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Plamen mladši" sheetId="1" r:id="rId1"/>
    <sheet name="Plamen starší " sheetId="2" r:id="rId2"/>
    <sheet name="Dorost mladší " sheetId="3" r:id="rId3"/>
    <sheet name="Dorost střední" sheetId="4" r:id="rId4"/>
    <sheet name="Dorost starší " sheetId="5" r:id="rId5"/>
    <sheet name="Dorostenky družstvo " sheetId="6" r:id="rId6"/>
  </sheets>
  <calcPr calcId="145621"/>
</workbook>
</file>

<file path=xl/sharedStrings.xml><?xml version="1.0" encoding="utf-8"?>
<sst xmlns="http://schemas.openxmlformats.org/spreadsheetml/2006/main" count="1764" uniqueCount="208">
  <si>
    <t>Štafeta požárních dvojic</t>
  </si>
  <si>
    <t>Základem je čas naměřený od vydání signálu startéra do proběhnutí posledního člena cílem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</si>
  <si>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</si>
  <si>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</si>
  <si>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</si>
  <si>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</si>
  <si>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</si>
  <si>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 na proudnici či hydr. nástavec</t>
  </si>
  <si>
    <t>nesprávné rozvinutí hadice u hydr. nástavce</t>
  </si>
  <si>
    <t>neoběhnutí nebo nesprávné 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</si>
  <si>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</si>
  <si>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</si>
  <si>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</si>
  <si>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</si>
  <si>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</si>
  <si>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</si>
  <si>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</si>
  <si>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počet bodů za umístění</t>
  </si>
  <si>
    <t xml:space="preserve">KATEGORIE: Mladší 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</si>
  <si>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</si>
  <si>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</si>
  <si>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</si>
  <si>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</si>
  <si>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</si>
  <si>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</si>
  <si>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</si>
  <si>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>Kroměříž</t>
  </si>
  <si>
    <t>I.pokus</t>
  </si>
  <si>
    <t>II.pokus</t>
  </si>
  <si>
    <t>Počenice</t>
  </si>
  <si>
    <t>DNF</t>
  </si>
  <si>
    <t>Nětčice</t>
  </si>
  <si>
    <t>Zdounky</t>
  </si>
  <si>
    <t>Kyselovice</t>
  </si>
  <si>
    <t>Morkovice - Víťa</t>
  </si>
  <si>
    <t>Morkovice - Břeťa</t>
  </si>
  <si>
    <t>Záříčí</t>
  </si>
  <si>
    <t>Štafeta 4x60 m</t>
  </si>
  <si>
    <t>Požární útok</t>
  </si>
  <si>
    <t>Štafeta 400 m CTIF</t>
  </si>
  <si>
    <t>za nesprávné spojení spojek
(hadice, rozdělovač, proudnice)
za každý případ</t>
  </si>
  <si>
    <t>nesprávně překonaná překážka nebo
nesprávně provedený úkon
za každý případ</t>
  </si>
  <si>
    <t>vyšlápnutí z dráhy oběma nohama
za každý případ</t>
  </si>
  <si>
    <t>Krátká hadice</t>
  </si>
  <si>
    <t xml:space="preserve">Mladší 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</si>
  <si>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</si>
  <si>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</si>
  <si>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</si>
  <si>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</si>
  <si>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</si>
  <si>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</si>
  <si>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</si>
  <si>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</si>
  <si>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</si>
  <si>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</si>
  <si>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</si>
  <si>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</si>
  <si>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</si>
  <si>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</si>
  <si>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</si>
  <si>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(20)</t>
  </si>
  <si>
    <t>(0)</t>
  </si>
  <si>
    <t>(195)</t>
  </si>
  <si>
    <t>(10)</t>
  </si>
  <si>
    <t>NP</t>
  </si>
  <si>
    <t>(170)</t>
  </si>
  <si>
    <t>(155)</t>
  </si>
  <si>
    <t>(125)</t>
  </si>
  <si>
    <t>(75)</t>
  </si>
  <si>
    <t xml:space="preserve"> Celkové výsledky</t>
  </si>
  <si>
    <t xml:space="preserve"> Celoroční činost</t>
  </si>
  <si>
    <t>KATEGORIE: STARŠÍ</t>
  </si>
  <si>
    <t>Koryčany</t>
  </si>
  <si>
    <t>Šelešovice</t>
  </si>
  <si>
    <t>Míškovice</t>
  </si>
  <si>
    <t>Pačlavice</t>
  </si>
  <si>
    <t>Vítonice</t>
  </si>
  <si>
    <t>Zborovice</t>
  </si>
  <si>
    <t>Morkovice</t>
  </si>
  <si>
    <t>Střílky</t>
  </si>
  <si>
    <t>Sobělice</t>
  </si>
  <si>
    <t>Roštění</t>
  </si>
  <si>
    <t>Lískovec</t>
  </si>
  <si>
    <t>Karlovice</t>
  </si>
  <si>
    <t>Bílany</t>
  </si>
  <si>
    <t/>
  </si>
  <si>
    <t>STARŠÍ</t>
  </si>
  <si>
    <t>(30)</t>
  </si>
  <si>
    <t>(240)</t>
  </si>
  <si>
    <t>(110)</t>
  </si>
  <si>
    <t>(70)</t>
  </si>
  <si>
    <t>(105)</t>
  </si>
  <si>
    <t>(100)</t>
  </si>
  <si>
    <t>(65)</t>
  </si>
  <si>
    <t>(50)</t>
  </si>
  <si>
    <t>(185)</t>
  </si>
  <si>
    <t xml:space="preserve">Dorci </t>
  </si>
  <si>
    <t xml:space="preserve">Dorci mladší </t>
  </si>
  <si>
    <t>Jméno</t>
  </si>
  <si>
    <t>SDH</t>
  </si>
  <si>
    <t>Okres</t>
  </si>
  <si>
    <t>Běh na 100m s překážkami</t>
  </si>
  <si>
    <t>Dvojboj</t>
  </si>
  <si>
    <t>Test</t>
  </si>
  <si>
    <t xml:space="preserve"> Celkový součet bodů</t>
  </si>
  <si>
    <t>Celkové pořadí</t>
  </si>
  <si>
    <t>Tr.Bodů</t>
  </si>
  <si>
    <t>Kadlec Vojtěch</t>
  </si>
  <si>
    <t>Malošík Michal</t>
  </si>
  <si>
    <t>Otevřel Jan</t>
  </si>
  <si>
    <t>Savčák Ondřej</t>
  </si>
  <si>
    <t>Kaňa Vojtěch</t>
  </si>
  <si>
    <t>Dvořák Vojtěch</t>
  </si>
  <si>
    <t>Roštín</t>
  </si>
  <si>
    <t>Dopita Lukáš</t>
  </si>
  <si>
    <t xml:space="preserve"> Celokvé pořadí </t>
  </si>
  <si>
    <t xml:space="preserve"> Jméno</t>
  </si>
  <si>
    <t xml:space="preserve"> Dvojboj</t>
  </si>
  <si>
    <t xml:space="preserve"> Běh na 100m s přek.</t>
  </si>
  <si>
    <t xml:space="preserve"> Test</t>
  </si>
  <si>
    <t xml:space="preserve">Dorky </t>
  </si>
  <si>
    <t>Spěváčková Viktorie</t>
  </si>
  <si>
    <t>Maliňáková Martina</t>
  </si>
  <si>
    <t>Nezdařilová Tereza</t>
  </si>
  <si>
    <t>Borovičková Kateřina</t>
  </si>
  <si>
    <t>Hošková Kateřina</t>
  </si>
  <si>
    <t>Prasklice</t>
  </si>
  <si>
    <t>Malošík Patrik</t>
  </si>
  <si>
    <t>Oborný Dalibor</t>
  </si>
  <si>
    <t>Pospíšilík Martin</t>
  </si>
  <si>
    <t>Janoštík Daniel</t>
  </si>
  <si>
    <t>Otevřel Josef</t>
  </si>
  <si>
    <t>Horák Petr</t>
  </si>
  <si>
    <t>Lužný Roman</t>
  </si>
  <si>
    <t>Zapletal Otakar</t>
  </si>
  <si>
    <t>Medlov</t>
  </si>
  <si>
    <t>Flašar Pavel</t>
  </si>
  <si>
    <t>Slováček Ondřej</t>
  </si>
  <si>
    <t>Sádlík Kryštof</t>
  </si>
  <si>
    <t>Vybíral Vojtěch</t>
  </si>
  <si>
    <t>Borovička Tom</t>
  </si>
  <si>
    <t>Šenovský Petr</t>
  </si>
  <si>
    <t>Dorky</t>
  </si>
  <si>
    <t xml:space="preserve">Mlčáková Anna </t>
  </si>
  <si>
    <t>Sukovitá Daniela</t>
  </si>
  <si>
    <t>Sukovitá Denisa</t>
  </si>
  <si>
    <t>Jurová Tereza</t>
  </si>
  <si>
    <t>Litvínová Amálie</t>
  </si>
  <si>
    <t xml:space="preserve">Zástřizly </t>
  </si>
  <si>
    <t>Jarošová Eliška</t>
  </si>
  <si>
    <t>Bubeníčková Kateřina</t>
  </si>
  <si>
    <t>Kaňová Hana</t>
  </si>
  <si>
    <t>Navrátilová Kateřina</t>
  </si>
  <si>
    <t>Jarošová Petra</t>
  </si>
  <si>
    <t>Pornice</t>
  </si>
  <si>
    <t xml:space="preserve">Krejčí Kamila </t>
  </si>
  <si>
    <t>Rozsypalová Karolína</t>
  </si>
  <si>
    <t>Pravčice</t>
  </si>
  <si>
    <t>Zlámalová Natálie</t>
  </si>
  <si>
    <t xml:space="preserve">Valigurská Aneta </t>
  </si>
  <si>
    <t xml:space="preserve">Počenice </t>
  </si>
  <si>
    <t>Tomaníková Romana</t>
  </si>
  <si>
    <t xml:space="preserve">Okresní kolo dorostu </t>
  </si>
  <si>
    <t>2015/2016</t>
  </si>
  <si>
    <t>Start. číslo</t>
  </si>
  <si>
    <t>kolektiv</t>
  </si>
  <si>
    <t>čas             I. pokusu</t>
  </si>
  <si>
    <t>čas            II. pokusu</t>
  </si>
  <si>
    <t>Výsledný čas</t>
  </si>
  <si>
    <t>Krejčí Kamila</t>
  </si>
  <si>
    <t>Žemžulová Zuzana</t>
  </si>
  <si>
    <t>Horáková Barbora</t>
  </si>
  <si>
    <t>Mazurová Martina</t>
  </si>
  <si>
    <t>Hudečková Tereza</t>
  </si>
  <si>
    <t>Turková Kristýna</t>
  </si>
  <si>
    <t>Lutopecny</t>
  </si>
  <si>
    <t>Večerková Natálie</t>
  </si>
  <si>
    <t>Kochaníčková Daneila</t>
  </si>
  <si>
    <t>Dopitová Renáta</t>
  </si>
  <si>
    <t>Červíková Šárka</t>
  </si>
  <si>
    <t>Pazderová Adéla</t>
  </si>
  <si>
    <t>Kožíková Vendula</t>
  </si>
  <si>
    <t>Navrátilová Adéla</t>
  </si>
  <si>
    <t xml:space="preserve"> Štafeta 4x100m</t>
  </si>
  <si>
    <t>Běh na 100m s přek.</t>
  </si>
  <si>
    <t>Součet</t>
  </si>
  <si>
    <t>Družstva</t>
  </si>
  <si>
    <t xml:space="preserve"> Test </t>
  </si>
  <si>
    <t>Dorci</t>
  </si>
  <si>
    <t>Nadýmáček Dušan</t>
  </si>
  <si>
    <t>Lašťovica Martin</t>
  </si>
  <si>
    <t>Kalivoda Tomáš</t>
  </si>
  <si>
    <t>Merta Marek</t>
  </si>
  <si>
    <t>Gregovský David</t>
  </si>
  <si>
    <t>Zavadil Michal</t>
  </si>
  <si>
    <t>Daněk Matěj</t>
  </si>
  <si>
    <t>Ševčík Patrik</t>
  </si>
  <si>
    <t>Dostál Jiří</t>
  </si>
  <si>
    <t xml:space="preserve"> Dorazínová Veronika</t>
  </si>
  <si>
    <t>Kačírková Nikola</t>
  </si>
  <si>
    <t>Maliňákoá Věra</t>
  </si>
  <si>
    <t>Stavinohová Denisa</t>
  </si>
  <si>
    <t>Rychlá Sabina</t>
  </si>
  <si>
    <t xml:space="preserve">Žemzulová Zuzana </t>
  </si>
  <si>
    <t xml:space="preserve">Tomaníková Veronika </t>
  </si>
  <si>
    <t>Válková Teraza</t>
  </si>
  <si>
    <t>Válková Lucie</t>
  </si>
  <si>
    <t xml:space="preserve">Coufalová Nikola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</si>
</sst>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5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20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2" fillId="0" borderId="3" xfId="0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locked="0" hidden="1"/>
    </xf>
    <xf numFmtId="2" fontId="5" fillId="0" borderId="2" xfId="0" applyNumberFormat="1" applyFont="1" applyBorder="1" applyAlignment="1" applyProtection="1">
      <alignment horizontal="center" vertical="center" wrapText="1"/>
      <protection locked="0" hidden="1"/>
    </xf>
    <xf numFmtId="2" fontId="5" fillId="0" borderId="8" xfId="0" applyNumberFormat="1" applyFont="1" applyBorder="1" applyAlignment="1" applyProtection="1">
      <alignment horizontal="center" vertical="center" wrapText="1"/>
      <protection locked="0" hidden="1"/>
    </xf>
    <xf numFmtId="2" fontId="5" fillId="0" borderId="28" xfId="0" applyNumberFormat="1" applyFont="1" applyFill="1" applyBorder="1" applyAlignment="1" applyProtection="1">
      <alignment horizontal="center" vertical="center"/>
      <protection hidden="1"/>
    </xf>
    <xf numFmtId="1" fontId="5" fillId="0" borderId="7" xfId="0" applyNumberFormat="1" applyFont="1" applyBorder="1" applyAlignment="1" applyProtection="1">
      <alignment horizontal="center" vertical="center" wrapText="1"/>
      <protection locked="0" hidden="1"/>
    </xf>
    <xf numFmtId="1" fontId="5" fillId="0" borderId="2" xfId="0" applyNumberFormat="1" applyFont="1" applyBorder="1" applyAlignment="1" applyProtection="1">
      <alignment horizontal="center" vertical="center" wrapText="1"/>
      <protection locked="0" hidden="1"/>
    </xf>
    <xf numFmtId="1" fontId="5" fillId="0" borderId="8" xfId="0" applyNumberFormat="1" applyFont="1" applyBorder="1" applyAlignment="1" applyProtection="1">
      <alignment horizontal="center" vertical="center" wrapText="1"/>
      <protection locked="0"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2" fontId="5" fillId="0" borderId="22" xfId="0" applyNumberFormat="1" applyFont="1" applyBorder="1" applyAlignment="1" applyProtection="1">
      <alignment horizontal="center" vertical="center" wrapText="1"/>
      <protection locked="0" hidden="1"/>
    </xf>
    <xf numFmtId="2" fontId="5" fillId="0" borderId="23" xfId="0" applyNumberFormat="1" applyFont="1" applyBorder="1" applyAlignment="1" applyProtection="1">
      <alignment horizontal="center" vertical="center" wrapText="1"/>
      <protection locked="0" hidden="1"/>
    </xf>
    <xf numFmtId="2" fontId="5" fillId="0" borderId="26" xfId="0" applyNumberFormat="1" applyFont="1" applyBorder="1" applyAlignment="1" applyProtection="1">
      <alignment horizontal="center" vertical="center" wrapText="1"/>
      <protection locked="0" hidden="1"/>
    </xf>
    <xf numFmtId="2" fontId="5" fillId="0" borderId="31" xfId="0" applyNumberFormat="1" applyFont="1" applyFill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 wrapText="1"/>
      <protection locked="0" hidden="1"/>
    </xf>
    <xf numFmtId="1" fontId="5" fillId="0" borderId="23" xfId="0" applyNumberFormat="1" applyFont="1" applyBorder="1" applyAlignment="1" applyProtection="1">
      <alignment horizontal="center" vertical="center" wrapText="1"/>
      <protection locked="0" hidden="1"/>
    </xf>
    <xf numFmtId="1" fontId="5" fillId="0" borderId="26" xfId="0" applyNumberFormat="1" applyFont="1" applyBorder="1" applyAlignment="1" applyProtection="1">
      <alignment horizontal="center" vertical="center" wrapText="1"/>
      <protection locked="0" hidden="1"/>
    </xf>
    <xf numFmtId="2" fontId="5" fillId="0" borderId="2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6" fillId="0" borderId="5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 textRotation="90" wrapText="1"/>
      <protection hidden="1"/>
    </xf>
    <xf numFmtId="0" fontId="2" fillId="0" borderId="55" xfId="0" applyFont="1" applyBorder="1" applyAlignment="1" applyProtection="1">
      <alignment horizontal="center" vertical="center" textRotation="90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2" fontId="5" fillId="0" borderId="9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1" fontId="11" fillId="0" borderId="57" xfId="0" applyNumberFormat="1" applyFont="1" applyBorder="1" applyAlignment="1" applyProtection="1">
      <alignment horizontal="center" vertical="center"/>
      <protection hidden="1"/>
    </xf>
    <xf numFmtId="2" fontId="5" fillId="2" borderId="36" xfId="0" applyNumberFormat="1" applyFont="1" applyFill="1" applyBorder="1" applyAlignment="1" applyProtection="1">
      <alignment horizontal="center" vertical="center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1" fontId="5" fillId="2" borderId="10" xfId="0" applyNumberFormat="1" applyFont="1" applyFill="1" applyBorder="1" applyAlignment="1" applyProtection="1">
      <alignment horizontal="center" vertical="center"/>
      <protection hidden="1"/>
    </xf>
    <xf numFmtId="1" fontId="11" fillId="2" borderId="39" xfId="0" applyNumberFormat="1" applyFont="1" applyFill="1" applyBorder="1" applyAlignment="1" applyProtection="1">
      <alignment horizontal="center" vertical="center"/>
      <protection hidden="1"/>
    </xf>
    <xf numFmtId="1" fontId="11" fillId="2" borderId="57" xfId="0" applyNumberFormat="1" applyFont="1" applyFill="1" applyBorder="1" applyAlignment="1" applyProtection="1">
      <alignment horizontal="center" vertical="center"/>
      <protection hidden="1"/>
    </xf>
    <xf numFmtId="2" fontId="5" fillId="0" borderId="36" xfId="0" applyNumberFormat="1" applyFont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horizontal="center" textRotation="90"/>
      <protection hidden="1"/>
    </xf>
    <xf numFmtId="0" fontId="10" fillId="0" borderId="63" xfId="0" applyFont="1" applyBorder="1" applyAlignment="1" applyProtection="1">
      <alignment horizontal="center" textRotation="90"/>
      <protection hidden="1"/>
    </xf>
    <xf numFmtId="0" fontId="10" fillId="0" borderId="64" xfId="0" applyFont="1" applyBorder="1" applyAlignment="1" applyProtection="1">
      <alignment horizontal="center" textRotation="90"/>
      <protection hidden="1"/>
    </xf>
    <xf numFmtId="0" fontId="10" fillId="0" borderId="65" xfId="0" applyFont="1" applyBorder="1" applyAlignment="1" applyProtection="1">
      <alignment horizontal="center" textRotation="90"/>
      <protection hidden="1"/>
    </xf>
    <xf numFmtId="0" fontId="10" fillId="0" borderId="66" xfId="0" applyFont="1" applyBorder="1" applyAlignment="1" applyProtection="1">
      <alignment horizontal="center" textRotation="90"/>
      <protection hidden="1"/>
    </xf>
    <xf numFmtId="0" fontId="12" fillId="0" borderId="66" xfId="0" applyFont="1" applyBorder="1" applyAlignment="1" applyProtection="1">
      <alignment horizontal="center" textRotation="90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1" fontId="5" fillId="0" borderId="36" xfId="0" applyNumberFormat="1" applyFont="1" applyFill="1" applyBorder="1" applyAlignment="1" applyProtection="1">
      <alignment horizontal="center"/>
      <protection hidden="1"/>
    </xf>
    <xf numFmtId="1" fontId="5" fillId="0" borderId="37" xfId="0" applyNumberFormat="1" applyFont="1" applyFill="1" applyBorder="1" applyAlignment="1" applyProtection="1">
      <alignment horizontal="center"/>
      <protection hidden="1"/>
    </xf>
    <xf numFmtId="1" fontId="5" fillId="0" borderId="38" xfId="0" applyNumberFormat="1" applyFont="1" applyFill="1" applyBorder="1" applyAlignment="1" applyProtection="1">
      <alignment horizontal="center"/>
      <protection hidden="1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0" fontId="6" fillId="2" borderId="58" xfId="0" applyFont="1" applyFill="1" applyBorder="1" applyAlignment="1" applyProtection="1">
      <alignment horizontal="center"/>
      <protection hidden="1"/>
    </xf>
    <xf numFmtId="0" fontId="5" fillId="2" borderId="58" xfId="0" applyFont="1" applyFill="1" applyBorder="1" applyAlignment="1" applyProtection="1">
      <alignment horizontal="left"/>
      <protection hidden="1"/>
    </xf>
    <xf numFmtId="1" fontId="5" fillId="2" borderId="9" xfId="0" applyNumberFormat="1" applyFont="1" applyFill="1" applyBorder="1" applyAlignment="1" applyProtection="1">
      <alignment horizontal="center"/>
      <protection hidden="1"/>
    </xf>
    <xf numFmtId="1" fontId="5" fillId="2" borderId="10" xfId="0" applyNumberFormat="1" applyFont="1" applyFill="1" applyBorder="1" applyAlignment="1" applyProtection="1">
      <alignment horizontal="center"/>
      <protection hidden="1"/>
    </xf>
    <xf numFmtId="1" fontId="5" fillId="2" borderId="11" xfId="0" applyNumberFormat="1" applyFont="1" applyFill="1" applyBorder="1" applyAlignment="1" applyProtection="1">
      <alignment horizontal="center"/>
      <protection hidden="1"/>
    </xf>
    <xf numFmtId="1" fontId="6" fillId="2" borderId="59" xfId="0" applyNumberFormat="1" applyFont="1" applyFill="1" applyBorder="1" applyAlignment="1" applyProtection="1">
      <alignment horizontal="center"/>
      <protection hidden="1"/>
    </xf>
    <xf numFmtId="0" fontId="6" fillId="0" borderId="58" xfId="0" applyFont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left"/>
      <protection hidden="1"/>
    </xf>
    <xf numFmtId="1" fontId="5" fillId="0" borderId="9" xfId="0" applyNumberFormat="1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/>
      <protection hidden="1"/>
    </xf>
    <xf numFmtId="1" fontId="5" fillId="0" borderId="11" xfId="0" applyNumberFormat="1" applyFont="1" applyFill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2" fontId="5" fillId="0" borderId="36" xfId="0" applyNumberFormat="1" applyFont="1" applyBorder="1" applyAlignment="1" applyProtection="1">
      <alignment horizontal="center" vertical="center" wrapText="1"/>
      <protection locked="0" hidden="1"/>
    </xf>
    <xf numFmtId="2" fontId="5" fillId="0" borderId="37" xfId="0" applyNumberFormat="1" applyFont="1" applyBorder="1" applyAlignment="1" applyProtection="1">
      <alignment horizontal="center" vertical="center" wrapText="1"/>
      <protection locked="0" hidden="1"/>
    </xf>
    <xf numFmtId="2" fontId="5" fillId="0" borderId="42" xfId="0" applyNumberFormat="1" applyFont="1" applyBorder="1" applyAlignment="1" applyProtection="1">
      <alignment horizontal="center" vertical="center" wrapText="1"/>
      <protection locked="0" hidden="1"/>
    </xf>
    <xf numFmtId="1" fontId="5" fillId="0" borderId="41" xfId="0" applyNumberFormat="1" applyFont="1" applyBorder="1" applyAlignment="1" applyProtection="1">
      <alignment horizontal="center" vertical="center" wrapText="1"/>
      <protection locked="0" hidden="1"/>
    </xf>
    <xf numFmtId="1" fontId="5" fillId="0" borderId="37" xfId="0" applyNumberFormat="1" applyFont="1" applyBorder="1" applyAlignment="1" applyProtection="1">
      <alignment horizontal="center" vertical="center" wrapText="1"/>
      <protection locked="0" hidden="1"/>
    </xf>
    <xf numFmtId="1" fontId="5" fillId="0" borderId="42" xfId="0" applyNumberFormat="1" applyFont="1" applyBorder="1" applyAlignment="1" applyProtection="1">
      <alignment horizontal="center" vertical="center" wrapText="1"/>
      <protection locked="0" hidden="1"/>
    </xf>
    <xf numFmtId="0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 applyProtection="1">
      <alignment horizontal="center" textRotation="90" wrapText="1"/>
      <protection hidden="1"/>
    </xf>
    <xf numFmtId="0" fontId="4" fillId="0" borderId="0" xfId="0" applyNumberFormat="1" applyFont="1" applyBorder="1" applyAlignment="1" applyProtection="1">
      <alignment horizontal="center" textRotation="90" wrapText="1"/>
      <protection hidden="1"/>
    </xf>
    <xf numFmtId="0" fontId="5" fillId="0" borderId="13" xfId="0" applyFont="1" applyBorder="1" applyAlignment="1" applyProtection="1">
      <alignment horizontal="center" textRotation="90" wrapText="1"/>
      <protection hidden="1"/>
    </xf>
    <xf numFmtId="1" fontId="11" fillId="2" borderId="61" xfId="0" applyNumberFormat="1" applyFont="1" applyFill="1" applyBorder="1" applyAlignment="1" applyProtection="1">
      <alignment horizontal="center" vertical="center"/>
      <protection hidden="1"/>
    </xf>
    <xf numFmtId="2" fontId="5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2" borderId="23" xfId="0" applyNumberFormat="1" applyFont="1" applyFill="1" applyBorder="1" applyAlignment="1" applyProtection="1">
      <alignment horizontal="center" vertical="center"/>
      <protection hidden="1"/>
    </xf>
    <xf numFmtId="1" fontId="11" fillId="2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 textRotation="90"/>
      <protection hidden="1"/>
    </xf>
    <xf numFmtId="0" fontId="6" fillId="2" borderId="19" xfId="0" applyFont="1" applyFill="1" applyBorder="1" applyAlignment="1" applyProtection="1">
      <alignment horizontal="center"/>
      <protection hidden="1"/>
    </xf>
    <xf numFmtId="0" fontId="5" fillId="2" borderId="19" xfId="0" applyFont="1" applyFill="1" applyBorder="1" applyAlignment="1" applyProtection="1">
      <alignment horizontal="left"/>
      <protection hidden="1"/>
    </xf>
    <xf numFmtId="1" fontId="6" fillId="2" borderId="21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 horizontal="left"/>
      <protection hidden="1"/>
    </xf>
    <xf numFmtId="1" fontId="6" fillId="0" borderId="21" xfId="0" applyNumberFormat="1" applyFont="1" applyFill="1" applyBorder="1" applyAlignment="1" applyProtection="1">
      <alignment horizontal="center"/>
      <protection hidden="1"/>
    </xf>
    <xf numFmtId="0" fontId="13" fillId="0" borderId="0" xfId="0" applyFont="1"/>
    <xf numFmtId="0" fontId="5" fillId="0" borderId="55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 wrapText="1"/>
      <protection hidden="1"/>
    </xf>
    <xf numFmtId="0" fontId="10" fillId="0" borderId="56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textRotation="90"/>
      <protection hidden="1"/>
    </xf>
    <xf numFmtId="0" fontId="10" fillId="0" borderId="4" xfId="0" applyFont="1" applyBorder="1" applyAlignment="1" applyProtection="1">
      <alignment horizontal="center" vertical="center" textRotation="90"/>
      <protection hidden="1"/>
    </xf>
    <xf numFmtId="0" fontId="10" fillId="0" borderId="64" xfId="0" applyFont="1" applyBorder="1" applyAlignment="1" applyProtection="1">
      <alignment horizontal="center" vertical="center" textRotation="90"/>
      <protection hidden="1"/>
    </xf>
    <xf numFmtId="0" fontId="10" fillId="0" borderId="65" xfId="0" applyFont="1" applyBorder="1" applyAlignment="1" applyProtection="1">
      <alignment horizontal="center" vertical="center" textRotation="90"/>
      <protection hidden="1"/>
    </xf>
    <xf numFmtId="0" fontId="12" fillId="0" borderId="55" xfId="0" applyFont="1" applyBorder="1" applyAlignment="1" applyProtection="1">
      <alignment horizontal="center" vertical="center" textRotation="90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5" fillId="0" borderId="49" xfId="0" applyFont="1" applyFill="1" applyBorder="1" applyAlignment="1" applyProtection="1">
      <alignment horizontal="left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2" xfId="0" applyNumberFormat="1" applyFont="1" applyFill="1" applyBorder="1" applyAlignment="1" applyProtection="1">
      <alignment horizontal="center" vertical="center"/>
      <protection hidden="1"/>
    </xf>
    <xf numFmtId="1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5" fillId="0" borderId="58" xfId="0" applyFont="1" applyFill="1" applyBorder="1" applyAlignment="1" applyProtection="1">
      <alignment horizontal="left" vertical="center"/>
      <protection hidden="1"/>
    </xf>
    <xf numFmtId="1" fontId="5" fillId="0" borderId="9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60" xfId="0" applyNumberFormat="1" applyFont="1" applyFill="1" applyBorder="1" applyAlignment="1" applyProtection="1">
      <alignment horizontal="center" vertical="center"/>
      <protection hidden="1"/>
    </xf>
    <xf numFmtId="0" fontId="6" fillId="3" borderId="58" xfId="0" applyFont="1" applyFill="1" applyBorder="1" applyAlignment="1" applyProtection="1">
      <alignment horizontal="center" vertical="center"/>
      <protection hidden="1"/>
    </xf>
    <xf numFmtId="0" fontId="5" fillId="3" borderId="58" xfId="0" applyFont="1" applyFill="1" applyBorder="1" applyAlignment="1" applyProtection="1">
      <alignment horizontal="left" vertical="center"/>
      <protection hidden="1"/>
    </xf>
    <xf numFmtId="1" fontId="5" fillId="3" borderId="9" xfId="0" applyNumberFormat="1" applyFont="1" applyFill="1" applyBorder="1" applyAlignment="1" applyProtection="1">
      <alignment horizontal="center" vertical="center"/>
      <protection hidden="1"/>
    </xf>
    <xf numFmtId="1" fontId="5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3" borderId="60" xfId="0" applyNumberFormat="1" applyFont="1" applyFill="1" applyBorder="1" applyAlignment="1" applyProtection="1">
      <alignment horizontal="center" vertical="center"/>
      <protection hidden="1"/>
    </xf>
    <xf numFmtId="0" fontId="6" fillId="4" borderId="58" xfId="0" applyFont="1" applyFill="1" applyBorder="1" applyAlignment="1" applyProtection="1">
      <alignment horizontal="center" vertical="center"/>
      <protection hidden="1"/>
    </xf>
    <xf numFmtId="0" fontId="5" fillId="4" borderId="58" xfId="0" applyFont="1" applyFill="1" applyBorder="1" applyAlignment="1" applyProtection="1">
      <alignment horizontal="left" vertical="center"/>
      <protection hidden="1"/>
    </xf>
    <xf numFmtId="1" fontId="5" fillId="4" borderId="9" xfId="0" applyNumberFormat="1" applyFont="1" applyFill="1" applyBorder="1" applyAlignment="1" applyProtection="1">
      <alignment horizontal="center" vertical="center"/>
      <protection hidden="1"/>
    </xf>
    <xf numFmtId="1" fontId="5" fillId="4" borderId="10" xfId="0" applyNumberFormat="1" applyFont="1" applyFill="1" applyBorder="1" applyAlignment="1" applyProtection="1">
      <alignment horizontal="center" vertical="center"/>
      <protection hidden="1"/>
    </xf>
    <xf numFmtId="1" fontId="6" fillId="4" borderId="60" xfId="0" applyNumberFormat="1" applyFont="1" applyFill="1" applyBorder="1" applyAlignment="1" applyProtection="1">
      <alignment horizontal="center" vertical="center"/>
      <protection hidden="1"/>
    </xf>
    <xf numFmtId="0" fontId="6" fillId="5" borderId="58" xfId="0" applyFont="1" applyFill="1" applyBorder="1" applyAlignment="1" applyProtection="1">
      <alignment horizontal="center" vertical="center"/>
      <protection hidden="1"/>
    </xf>
    <xf numFmtId="0" fontId="5" fillId="5" borderId="58" xfId="0" applyFont="1" applyFill="1" applyBorder="1" applyAlignment="1" applyProtection="1">
      <alignment horizontal="left" vertical="center"/>
      <protection hidden="1"/>
    </xf>
    <xf numFmtId="1" fontId="5" fillId="5" borderId="9" xfId="0" applyNumberFormat="1" applyFont="1" applyFill="1" applyBorder="1" applyAlignment="1" applyProtection="1">
      <alignment horizontal="center" vertical="center"/>
      <protection hidden="1"/>
    </xf>
    <xf numFmtId="1" fontId="5" fillId="5" borderId="10" xfId="0" applyNumberFormat="1" applyFont="1" applyFill="1" applyBorder="1" applyAlignment="1" applyProtection="1">
      <alignment horizontal="center" vertical="center"/>
      <protection hidden="1"/>
    </xf>
    <xf numFmtId="1" fontId="6" fillId="5" borderId="60" xfId="0" applyNumberFormat="1" applyFont="1" applyFill="1" applyBorder="1" applyAlignment="1" applyProtection="1">
      <alignment horizontal="center" vertical="center"/>
      <protection hidden="1"/>
    </xf>
    <xf numFmtId="1" fontId="11" fillId="2" borderId="11" xfId="0" applyNumberFormat="1" applyFont="1" applyFill="1" applyBorder="1" applyAlignment="1" applyProtection="1">
      <alignment horizontal="center" vertical="center"/>
      <protection hidden="1"/>
    </xf>
    <xf numFmtId="1" fontId="11" fillId="2" borderId="58" xfId="0" applyNumberFormat="1" applyFont="1" applyFill="1" applyBorder="1" applyAlignment="1" applyProtection="1">
      <alignment horizontal="center" vertical="center"/>
      <protection hidden="1"/>
    </xf>
    <xf numFmtId="1" fontId="8" fillId="2" borderId="59" xfId="0" applyNumberFormat="1" applyFont="1" applyFill="1" applyBorder="1" applyAlignment="1" applyProtection="1">
      <alignment horizontal="center" vertical="center"/>
      <protection hidden="1"/>
    </xf>
    <xf numFmtId="1" fontId="8" fillId="2" borderId="60" xfId="0" applyNumberFormat="1" applyFont="1" applyFill="1" applyBorder="1" applyAlignment="1" applyProtection="1">
      <alignment horizontal="center" vertical="center"/>
      <protection hidden="1"/>
    </xf>
    <xf numFmtId="1" fontId="5" fillId="2" borderId="61" xfId="0" applyNumberFormat="1" applyFont="1" applyFill="1" applyBorder="1" applyAlignment="1" applyProtection="1">
      <alignment horizontal="center" vertical="center"/>
      <protection hidden="1"/>
    </xf>
    <xf numFmtId="1" fontId="5" fillId="2" borderId="57" xfId="0" applyNumberFormat="1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left" vertical="center"/>
      <protection hidden="1"/>
    </xf>
    <xf numFmtId="1" fontId="11" fillId="0" borderId="11" xfId="0" applyNumberFormat="1" applyFont="1" applyBorder="1" applyAlignment="1" applyProtection="1">
      <alignment horizontal="center" vertical="center"/>
      <protection hidden="1"/>
    </xf>
    <xf numFmtId="1" fontId="11" fillId="0" borderId="58" xfId="0" applyNumberFormat="1" applyFont="1" applyBorder="1" applyAlignment="1" applyProtection="1">
      <alignment horizontal="center" vertical="center"/>
      <protection hidden="1"/>
    </xf>
    <xf numFmtId="1" fontId="8" fillId="0" borderId="59" xfId="0" applyNumberFormat="1" applyFont="1" applyBorder="1" applyAlignment="1" applyProtection="1">
      <alignment horizontal="center" vertical="center"/>
      <protection hidden="1"/>
    </xf>
    <xf numFmtId="1" fontId="8" fillId="0" borderId="60" xfId="0" applyNumberFormat="1" applyFont="1" applyBorder="1" applyAlignment="1" applyProtection="1">
      <alignment horizontal="center" vertical="center"/>
      <protection hidden="1"/>
    </xf>
    <xf numFmtId="1" fontId="5" fillId="0" borderId="61" xfId="0" applyNumberFormat="1" applyFont="1" applyBorder="1" applyAlignment="1" applyProtection="1">
      <alignment horizontal="center" vertical="center"/>
      <protection hidden="1"/>
    </xf>
    <xf numFmtId="1" fontId="5" fillId="0" borderId="57" xfId="0" applyNumberFormat="1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8" fillId="0" borderId="51" xfId="0" applyNumberFormat="1" applyFont="1" applyBorder="1" applyAlignment="1" applyProtection="1">
      <alignment horizontal="center" vertical="center"/>
      <protection hidden="1"/>
    </xf>
    <xf numFmtId="1" fontId="8" fillId="0" borderId="28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" fontId="5" fillId="0" borderId="55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1" fontId="11" fillId="0" borderId="49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 textRotation="90" wrapText="1"/>
      <protection hidden="1"/>
    </xf>
    <xf numFmtId="0" fontId="9" fillId="0" borderId="6" xfId="0" applyFont="1" applyBorder="1" applyAlignment="1" applyProtection="1">
      <alignment horizontal="center" vertical="center" textRotation="90"/>
      <protection hidden="1"/>
    </xf>
    <xf numFmtId="0" fontId="9" fillId="0" borderId="13" xfId="0" applyFont="1" applyBorder="1" applyAlignment="1" applyProtection="1">
      <alignment horizontal="center" vertical="center" textRotation="90"/>
      <protection hidden="1"/>
    </xf>
    <xf numFmtId="0" fontId="9" fillId="0" borderId="35" xfId="0" applyFont="1" applyBorder="1" applyAlignment="1" applyProtection="1">
      <alignment horizontal="center" vertical="center" textRotation="90"/>
      <protection hidden="1"/>
    </xf>
    <xf numFmtId="0" fontId="9" fillId="0" borderId="55" xfId="0" applyFont="1" applyBorder="1" applyAlignment="1" applyProtection="1">
      <alignment horizontal="center" vertical="center" textRotation="90"/>
      <protection hidden="1"/>
    </xf>
    <xf numFmtId="0" fontId="9" fillId="0" borderId="39" xfId="0" applyFont="1" applyBorder="1" applyAlignment="1" applyProtection="1">
      <alignment horizontal="center" vertical="center" textRotation="90"/>
      <protection hidden="1"/>
    </xf>
    <xf numFmtId="0" fontId="9" fillId="0" borderId="40" xfId="0" applyFont="1" applyBorder="1" applyAlignment="1" applyProtection="1">
      <alignment horizontal="center" vertical="center" textRotation="90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 textRotation="90"/>
      <protection hidden="1"/>
    </xf>
    <xf numFmtId="0" fontId="2" fillId="0" borderId="39" xfId="0" applyFont="1" applyBorder="1" applyAlignment="1" applyProtection="1">
      <alignment horizontal="center" vertical="center" textRotation="90"/>
      <protection hidden="1"/>
    </xf>
    <xf numFmtId="0" fontId="2" fillId="0" borderId="40" xfId="0" applyFont="1" applyBorder="1" applyAlignment="1" applyProtection="1">
      <alignment horizontal="center" vertical="center" textRotation="90"/>
      <protection hidden="1"/>
    </xf>
    <xf numFmtId="0" fontId="2" fillId="0" borderId="51" xfId="0" applyFont="1" applyBorder="1" applyProtection="1">
      <protection hidden="1"/>
    </xf>
    <xf numFmtId="1" fontId="5" fillId="0" borderId="8" xfId="0" applyNumberFormat="1" applyFont="1" applyBorder="1" applyAlignment="1" applyProtection="1">
      <alignment horizontal="center" vertical="center" wrapText="1"/>
      <protection locked="0" hidden="1"/>
    </xf>
    <xf numFmtId="1" fontId="5" fillId="0" borderId="50" xfId="0" applyNumberFormat="1" applyFont="1" applyBorder="1" applyAlignment="1" applyProtection="1">
      <alignment horizontal="center" vertical="center" wrapText="1"/>
      <protection locked="0" hidden="1"/>
    </xf>
    <xf numFmtId="1" fontId="5" fillId="0" borderId="51" xfId="0" applyNumberFormat="1" applyFont="1" applyBorder="1" applyAlignment="1" applyProtection="1">
      <alignment horizontal="center" vertical="center" wrapText="1"/>
      <protection locked="0" hidden="1"/>
    </xf>
    <xf numFmtId="1" fontId="1" fillId="0" borderId="29" xfId="0" applyNumberFormat="1" applyFont="1" applyBorder="1" applyAlignment="1" applyProtection="1">
      <alignment horizontal="center" vertical="center" wrapText="1"/>
      <protection hidden="1"/>
    </xf>
    <xf numFmtId="1" fontId="1" fillId="0" borderId="32" xfId="0" applyNumberFormat="1" applyFont="1" applyBorder="1" applyAlignment="1" applyProtection="1">
      <alignment horizontal="center" vertical="center" wrapText="1"/>
      <protection hidden="1"/>
    </xf>
    <xf numFmtId="1" fontId="5" fillId="0" borderId="52" xfId="0" applyNumberFormat="1" applyFont="1" applyBorder="1" applyAlignment="1" applyProtection="1">
      <alignment horizontal="center" vertical="center" wrapText="1"/>
      <protection locked="0" hidden="1"/>
    </xf>
    <xf numFmtId="1" fontId="5" fillId="0" borderId="53" xfId="0" applyNumberFormat="1" applyFont="1" applyBorder="1" applyAlignment="1" applyProtection="1">
      <alignment horizontal="center" vertical="center" wrapText="1"/>
      <protection locked="0" hidden="1"/>
    </xf>
    <xf numFmtId="1" fontId="5" fillId="0" borderId="25" xfId="0" applyNumberFormat="1" applyFont="1" applyBorder="1" applyAlignment="1" applyProtection="1">
      <alignment horizontal="center" vertical="center" wrapText="1"/>
      <protection locked="0" hidden="1"/>
    </xf>
    <xf numFmtId="1" fontId="5" fillId="0" borderId="26" xfId="0" applyNumberFormat="1" applyFont="1" applyBorder="1" applyAlignment="1" applyProtection="1">
      <alignment horizontal="center" vertical="center" wrapText="1"/>
      <protection locked="0" hidden="1"/>
    </xf>
    <xf numFmtId="1" fontId="5" fillId="0" borderId="54" xfId="0" applyNumberFormat="1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1" fontId="5" fillId="0" borderId="49" xfId="0" applyNumberFormat="1" applyFont="1" applyBorder="1" applyAlignment="1" applyProtection="1">
      <alignment horizontal="center" vertical="center" wrapText="1"/>
      <protection locked="0" hidden="1"/>
    </xf>
    <xf numFmtId="1" fontId="5" fillId="0" borderId="7" xfId="0" applyNumberFormat="1" applyFont="1" applyBorder="1" applyAlignment="1" applyProtection="1">
      <alignment horizontal="center" vertical="center" wrapText="1"/>
      <protection locked="0"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vertical="center" wrapText="1" indent="1"/>
      <protection hidden="1"/>
    </xf>
    <xf numFmtId="0" fontId="2" fillId="0" borderId="20" xfId="0" applyFont="1" applyBorder="1" applyAlignment="1" applyProtection="1">
      <alignment horizontal="left" vertical="center" wrapText="1" indent="1"/>
      <protection hidden="1"/>
    </xf>
    <xf numFmtId="0" fontId="2" fillId="0" borderId="21" xfId="0" applyFont="1" applyBorder="1" applyAlignment="1" applyProtection="1">
      <alignment horizontal="left" vertical="center" wrapText="1" indent="1"/>
      <protection hidden="1"/>
    </xf>
    <xf numFmtId="0" fontId="2" fillId="0" borderId="16" xfId="0" applyFont="1" applyBorder="1" applyAlignment="1" applyProtection="1">
      <alignment horizontal="left" vertical="center" wrapText="1" indent="1"/>
      <protection hidden="1"/>
    </xf>
    <xf numFmtId="0" fontId="2" fillId="0" borderId="17" xfId="0" applyFont="1" applyBorder="1" applyAlignment="1" applyProtection="1">
      <alignment horizontal="left" vertical="center" wrapText="1" indent="1"/>
      <protection hidden="1"/>
    </xf>
    <xf numFmtId="0" fontId="2" fillId="0" borderId="18" xfId="0" applyFont="1" applyBorder="1" applyAlignment="1" applyProtection="1">
      <alignment horizontal="left" vertical="center" wrapText="1" indent="1"/>
      <protection hidden="1"/>
    </xf>
    <xf numFmtId="0" fontId="2" fillId="0" borderId="9" xfId="0" applyFont="1" applyBorder="1" applyAlignment="1" applyProtection="1">
      <alignment horizontal="center" textRotation="90" wrapText="1"/>
      <protection hidden="1"/>
    </xf>
    <xf numFmtId="0" fontId="2" fillId="0" borderId="22" xfId="0" applyFont="1" applyBorder="1" applyAlignment="1" applyProtection="1">
      <alignment horizontal="center" textRotation="90" wrapText="1"/>
      <protection hidden="1"/>
    </xf>
    <xf numFmtId="0" fontId="2" fillId="0" borderId="10" xfId="0" applyFont="1" applyBorder="1" applyAlignment="1" applyProtection="1">
      <alignment horizontal="center" textRotation="90" wrapText="1"/>
      <protection hidden="1"/>
    </xf>
    <xf numFmtId="0" fontId="2" fillId="0" borderId="23" xfId="0" applyFont="1" applyBorder="1" applyAlignment="1" applyProtection="1">
      <alignment horizontal="center" textRotation="90" wrapText="1"/>
      <protection hidden="1"/>
    </xf>
    <xf numFmtId="0" fontId="2" fillId="0" borderId="11" xfId="0" applyFont="1" applyBorder="1" applyAlignment="1" applyProtection="1">
      <alignment horizontal="center" textRotation="90" wrapText="1"/>
      <protection hidden="1"/>
    </xf>
    <xf numFmtId="0" fontId="2" fillId="0" borderId="24" xfId="0" applyFont="1" applyBorder="1" applyAlignment="1" applyProtection="1">
      <alignment horizontal="center" textRotation="90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justify" vertical="center" wrapText="1"/>
      <protection hidden="1"/>
    </xf>
    <xf numFmtId="0" fontId="0" fillId="0" borderId="0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textRotation="90" wrapText="1"/>
      <protection hidden="1"/>
    </xf>
    <xf numFmtId="0" fontId="2" fillId="0" borderId="20" xfId="0" applyFont="1" applyBorder="1" applyAlignment="1" applyProtection="1">
      <alignment horizontal="center" vertical="center" textRotation="90" wrapText="1"/>
      <protection hidden="1"/>
    </xf>
    <xf numFmtId="0" fontId="2" fillId="0" borderId="43" xfId="0" applyFont="1" applyBorder="1" applyAlignment="1" applyProtection="1">
      <alignment horizontal="center" vertical="center" textRotation="90" wrapText="1"/>
      <protection hidden="1"/>
    </xf>
    <xf numFmtId="0" fontId="2" fillId="0" borderId="12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 textRotation="90" wrapText="1"/>
      <protection hidden="1"/>
    </xf>
    <xf numFmtId="0" fontId="2" fillId="0" borderId="33" xfId="0" applyFont="1" applyBorder="1" applyAlignment="1" applyProtection="1">
      <alignment horizontal="center" vertical="center" textRotation="90" wrapText="1"/>
      <protection hidden="1"/>
    </xf>
    <xf numFmtId="0" fontId="2" fillId="0" borderId="34" xfId="0" applyFont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 textRotation="90" wrapText="1"/>
      <protection hidden="1"/>
    </xf>
    <xf numFmtId="0" fontId="2" fillId="0" borderId="44" xfId="0" applyFont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 textRotation="90" wrapText="1"/>
      <protection hidden="1"/>
    </xf>
    <xf numFmtId="0" fontId="2" fillId="0" borderId="21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2" fillId="0" borderId="35" xfId="0" applyFont="1" applyBorder="1" applyAlignment="1" applyProtection="1">
      <alignment horizontal="center" vertical="center" textRotation="90" wrapText="1"/>
      <protection hidden="1"/>
    </xf>
    <xf numFmtId="0" fontId="4" fillId="0" borderId="2" xfId="0" applyFont="1" applyBorder="1" applyAlignment="1" applyProtection="1">
      <alignment horizontal="left" vertical="center" wrapText="1" indent="1"/>
      <protection hidden="1"/>
    </xf>
    <xf numFmtId="0" fontId="4" fillId="0" borderId="23" xfId="0" applyFont="1" applyBorder="1" applyAlignment="1" applyProtection="1">
      <alignment horizontal="left" vertical="center" wrapText="1" indent="1"/>
      <protection hidden="1"/>
    </xf>
    <xf numFmtId="0" fontId="4" fillId="0" borderId="27" xfId="0" applyFont="1" applyBorder="1" applyAlignment="1" applyProtection="1">
      <alignment horizontal="left" vertical="center" wrapText="1" indent="1"/>
      <protection hidden="1"/>
    </xf>
    <xf numFmtId="0" fontId="4" fillId="0" borderId="30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textRotation="90" wrapText="1"/>
      <protection hidden="1"/>
    </xf>
    <xf numFmtId="0" fontId="2" fillId="0" borderId="37" xfId="0" applyFont="1" applyBorder="1" applyAlignment="1" applyProtection="1">
      <alignment horizontal="center" textRotation="90" wrapText="1"/>
      <protection hidden="1"/>
    </xf>
    <xf numFmtId="0" fontId="2" fillId="0" borderId="38" xfId="0" applyFont="1" applyBorder="1" applyAlignment="1" applyProtection="1">
      <alignment horizontal="center" textRotation="90" wrapText="1"/>
      <protection hidden="1"/>
    </xf>
    <xf numFmtId="0" fontId="2" fillId="0" borderId="39" xfId="0" applyFont="1" applyBorder="1" applyAlignment="1" applyProtection="1">
      <alignment horizontal="center" textRotation="90" wrapText="1"/>
      <protection hidden="1"/>
    </xf>
    <xf numFmtId="0" fontId="2" fillId="0" borderId="40" xfId="0" applyFont="1" applyBorder="1" applyAlignment="1" applyProtection="1">
      <alignment horizontal="center" textRotation="90" wrapText="1"/>
      <protection hidden="1"/>
    </xf>
    <xf numFmtId="0" fontId="2" fillId="0" borderId="15" xfId="0" applyFont="1" applyBorder="1" applyAlignment="1" applyProtection="1">
      <alignment horizontal="center" textRotation="90" wrapText="1"/>
      <protection hidden="1"/>
    </xf>
    <xf numFmtId="0" fontId="2" fillId="0" borderId="26" xfId="0" applyFont="1" applyBorder="1" applyAlignment="1" applyProtection="1">
      <alignment horizontal="center" textRotation="9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justify" vertical="center" wrapText="1"/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textRotation="90" wrapText="1"/>
      <protection hidden="1"/>
    </xf>
    <xf numFmtId="0" fontId="2" fillId="0" borderId="25" xfId="0" applyFont="1" applyBorder="1" applyAlignment="1" applyProtection="1">
      <alignment horizontal="center" textRotation="90" wrapText="1"/>
      <protection hidden="1"/>
    </xf>
    <xf numFmtId="1" fontId="8" fillId="2" borderId="39" xfId="0" applyNumberFormat="1" applyFont="1" applyFill="1" applyBorder="1" applyAlignment="1" applyProtection="1">
      <alignment horizontal="center" vertical="center"/>
      <protection hidden="1"/>
    </xf>
    <xf numFmtId="1" fontId="8" fillId="2" borderId="57" xfId="0" applyNumberFormat="1" applyFont="1" applyFill="1" applyBorder="1" applyAlignment="1" applyProtection="1">
      <alignment horizontal="center" vertical="center"/>
      <protection hidden="1"/>
    </xf>
    <xf numFmtId="1" fontId="8" fillId="0" borderId="39" xfId="0" applyNumberFormat="1" applyFont="1" applyBorder="1" applyAlignment="1" applyProtection="1">
      <alignment horizontal="center" vertical="center"/>
      <protection hidden="1"/>
    </xf>
    <xf numFmtId="1" fontId="8" fillId="0" borderId="57" xfId="0" applyNumberFormat="1" applyFont="1" applyBorder="1" applyAlignment="1" applyProtection="1">
      <alignment horizontal="center" vertical="center"/>
      <protection hidden="1"/>
    </xf>
    <xf numFmtId="1" fontId="11" fillId="2" borderId="24" xfId="0" applyNumberFormat="1" applyFont="1" applyFill="1" applyBorder="1" applyAlignment="1" applyProtection="1">
      <alignment horizontal="center" vertical="center"/>
      <protection hidden="1"/>
    </xf>
    <xf numFmtId="1" fontId="11" fillId="2" borderId="52" xfId="0" applyNumberFormat="1" applyFont="1" applyFill="1" applyBorder="1" applyAlignment="1" applyProtection="1">
      <alignment horizontal="center" vertical="center"/>
      <protection hidden="1"/>
    </xf>
    <xf numFmtId="1" fontId="8" fillId="2" borderId="54" xfId="0" applyNumberFormat="1" applyFont="1" applyFill="1" applyBorder="1" applyAlignment="1" applyProtection="1">
      <alignment horizontal="center" vertical="center"/>
      <protection hidden="1"/>
    </xf>
    <xf numFmtId="1" fontId="8" fillId="2" borderId="31" xfId="0" applyNumberFormat="1" applyFont="1" applyFill="1" applyBorder="1" applyAlignment="1" applyProtection="1">
      <alignment horizontal="center" vertical="center"/>
      <protection hidden="1"/>
    </xf>
    <xf numFmtId="1" fontId="5" fillId="2" borderId="40" xfId="0" applyNumberFormat="1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left" vertical="center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left" vertical="center" wrapText="1"/>
      <protection hidden="1"/>
    </xf>
    <xf numFmtId="0" fontId="4" fillId="0" borderId="37" xfId="0" applyFont="1" applyBorder="1" applyAlignment="1" applyProtection="1">
      <alignment horizontal="left" vertical="center" wrapText="1" indent="1"/>
      <protection hidden="1"/>
    </xf>
    <xf numFmtId="0" fontId="4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33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34" xfId="0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1" fontId="5" fillId="2" borderId="67" xfId="0" applyNumberFormat="1" applyFont="1" applyFill="1" applyBorder="1" applyAlignment="1" applyProtection="1">
      <alignment horizontal="center" vertical="center"/>
      <protection hidden="1"/>
    </xf>
    <xf numFmtId="1" fontId="5" fillId="2" borderId="36" xfId="0" applyNumberFormat="1" applyFont="1" applyFill="1" applyBorder="1" applyAlignment="1" applyProtection="1">
      <alignment horizontal="center" vertical="center"/>
      <protection hidden="1"/>
    </xf>
    <xf numFmtId="1" fontId="11" fillId="2" borderId="15" xfId="0" applyNumberFormat="1" applyFont="1" applyFill="1" applyBorder="1" applyAlignment="1" applyProtection="1">
      <alignment horizontal="center" vertical="center"/>
      <protection hidden="1"/>
    </xf>
    <xf numFmtId="1" fontId="11" fillId="2" borderId="60" xfId="0" applyNumberFormat="1" applyFont="1" applyFill="1" applyBorder="1" applyAlignment="1" applyProtection="1">
      <alignment horizontal="center" vertical="center"/>
      <protection hidden="1"/>
    </xf>
    <xf numFmtId="1" fontId="14" fillId="2" borderId="69" xfId="0" applyNumberFormat="1" applyFont="1" applyFill="1" applyBorder="1" applyAlignment="1" applyProtection="1">
      <alignment horizontal="center" vertical="center"/>
      <protection hidden="1"/>
    </xf>
    <xf numFmtId="1" fontId="11" fillId="0" borderId="60" xfId="0" applyNumberFormat="1" applyFont="1" applyBorder="1" applyAlignment="1" applyProtection="1">
      <alignment horizontal="center" vertical="center"/>
      <protection hidden="1"/>
    </xf>
    <xf numFmtId="1" fontId="14" fillId="0" borderId="69" xfId="0" applyNumberFormat="1" applyFont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1" fontId="5" fillId="0" borderId="67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15" xfId="0" applyNumberFormat="1" applyFont="1" applyBorder="1" applyAlignment="1" applyProtection="1">
      <alignment horizontal="center" vertical="center"/>
      <protection hidden="1"/>
    </xf>
    <xf numFmtId="0" fontId="5" fillId="2" borderId="61" xfId="0" applyFont="1" applyFill="1" applyBorder="1" applyAlignment="1" applyProtection="1">
      <alignment horizontal="left" vertical="center"/>
      <protection hidden="1"/>
    </xf>
    <xf numFmtId="0" fontId="5" fillId="2" borderId="57" xfId="0" applyFont="1" applyFill="1" applyBorder="1" applyAlignment="1" applyProtection="1">
      <alignment horizontal="left" vertical="center"/>
      <protection hidden="1"/>
    </xf>
    <xf numFmtId="0" fontId="5" fillId="2" borderId="61" xfId="0" applyFont="1" applyFill="1" applyBorder="1" applyAlignment="1" applyProtection="1">
      <alignment horizontal="center" vertical="center"/>
      <protection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left" vertical="center"/>
      <protection hidden="1"/>
    </xf>
    <xf numFmtId="0" fontId="5" fillId="0" borderId="57" xfId="0" applyFont="1" applyBorder="1" applyAlignment="1" applyProtection="1">
      <alignment horizontal="left" vertical="center"/>
      <protection hidden="1"/>
    </xf>
    <xf numFmtId="1" fontId="11" fillId="0" borderId="28" xfId="0" applyNumberFormat="1" applyFont="1" applyBorder="1" applyAlignment="1" applyProtection="1">
      <alignment horizontal="center" vertical="center"/>
      <protection hidden="1"/>
    </xf>
    <xf numFmtId="1" fontId="14" fillId="0" borderId="50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" fontId="5" fillId="0" borderId="68" xfId="0" applyNumberFormat="1" applyFont="1" applyBorder="1" applyAlignment="1" applyProtection="1">
      <alignment horizontal="center" vertical="center"/>
      <protection hidden="1"/>
    </xf>
    <xf numFmtId="1" fontId="11" fillId="0" borderId="8" xfId="0" applyNumberFormat="1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 wrapText="1"/>
      <protection hidden="1"/>
    </xf>
    <xf numFmtId="0" fontId="10" fillId="0" borderId="56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horizontal="center" vertical="center" textRotation="90"/>
      <protection hidden="1"/>
    </xf>
    <xf numFmtId="0" fontId="9" fillId="0" borderId="0" xfId="0" applyFont="1" applyBorder="1" applyAlignment="1" applyProtection="1">
      <alignment horizontal="center" vertical="center" textRotation="90"/>
      <protection hidden="1"/>
    </xf>
    <xf numFmtId="0" fontId="14" fillId="0" borderId="6" xfId="0" applyFont="1" applyBorder="1" applyAlignment="1" applyProtection="1">
      <alignment horizontal="center" vertical="center" textRotation="90"/>
      <protection hidden="1"/>
    </xf>
    <xf numFmtId="0" fontId="14" fillId="0" borderId="13" xfId="0" applyFont="1" applyBorder="1" applyAlignment="1" applyProtection="1">
      <alignment horizontal="center" vertical="center" textRotation="90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6" fillId="2" borderId="58" xfId="0" applyFont="1" applyFill="1" applyBorder="1" applyAlignment="1" applyProtection="1">
      <alignment horizontal="center" vertical="center"/>
      <protection hidden="1"/>
    </xf>
    <xf numFmtId="1" fontId="5" fillId="2" borderId="9" xfId="0" applyNumberFormat="1" applyFont="1" applyFill="1" applyBorder="1" applyAlignment="1" applyProtection="1">
      <alignment horizontal="center" vertical="center"/>
      <protection hidden="1"/>
    </xf>
    <xf numFmtId="1" fontId="6" fillId="2" borderId="60" xfId="0" applyNumberFormat="1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left" vertical="center"/>
      <protection hidden="1"/>
    </xf>
    <xf numFmtId="1" fontId="5" fillId="3" borderId="67" xfId="0" applyNumberFormat="1" applyFont="1" applyFill="1" applyBorder="1" applyAlignment="1" applyProtection="1">
      <alignment horizontal="center" vertical="center"/>
      <protection hidden="1"/>
    </xf>
    <xf numFmtId="1" fontId="5" fillId="3" borderId="70" xfId="0" applyNumberFormat="1" applyFont="1" applyFill="1" applyBorder="1" applyAlignment="1" applyProtection="1">
      <alignment horizontal="center" vertical="center"/>
      <protection hidden="1"/>
    </xf>
    <xf numFmtId="1" fontId="6" fillId="3" borderId="61" xfId="0" applyNumberFormat="1" applyFont="1" applyFill="1" applyBorder="1" applyAlignment="1" applyProtection="1">
      <alignment horizontal="center" vertical="center"/>
      <protection hidden="1"/>
    </xf>
    <xf numFmtId="0" fontId="6" fillId="4" borderId="49" xfId="0" applyFont="1" applyFill="1" applyBorder="1" applyAlignment="1" applyProtection="1">
      <alignment horizontal="center" vertical="center"/>
      <protection hidden="1"/>
    </xf>
    <xf numFmtId="0" fontId="5" fillId="4" borderId="49" xfId="0" applyFont="1" applyFill="1" applyBorder="1" applyAlignment="1" applyProtection="1">
      <alignment horizontal="left" vertical="center"/>
      <protection hidden="1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1" fontId="5" fillId="4" borderId="2" xfId="0" applyNumberFormat="1" applyFont="1" applyFill="1" applyBorder="1" applyAlignment="1" applyProtection="1">
      <alignment horizontal="center" vertical="center"/>
      <protection hidden="1"/>
    </xf>
    <xf numFmtId="1" fontId="6" fillId="4" borderId="28" xfId="0" applyNumberFormat="1" applyFont="1" applyFill="1" applyBorder="1" applyAlignment="1" applyProtection="1">
      <alignment horizontal="center" vertical="center"/>
      <protection hidden="1"/>
    </xf>
    <xf numFmtId="0" fontId="6" fillId="4" borderId="19" xfId="0" applyFont="1" applyFill="1" applyBorder="1" applyAlignment="1" applyProtection="1">
      <alignment horizontal="center" vertical="center"/>
      <protection hidden="1"/>
    </xf>
    <xf numFmtId="0" fontId="5" fillId="4" borderId="19" xfId="0" applyFont="1" applyFill="1" applyBorder="1" applyAlignment="1" applyProtection="1">
      <alignment horizontal="left" vertical="center"/>
      <protection hidden="1"/>
    </xf>
    <xf numFmtId="1" fontId="5" fillId="4" borderId="67" xfId="0" applyNumberFormat="1" applyFont="1" applyFill="1" applyBorder="1" applyAlignment="1" applyProtection="1">
      <alignment horizontal="center" vertical="center"/>
      <protection hidden="1"/>
    </xf>
    <xf numFmtId="1" fontId="5" fillId="4" borderId="70" xfId="0" applyNumberFormat="1" applyFont="1" applyFill="1" applyBorder="1" applyAlignment="1" applyProtection="1">
      <alignment horizontal="center" vertical="center"/>
      <protection hidden="1"/>
    </xf>
    <xf numFmtId="1" fontId="6" fillId="4" borderId="6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6" fillId="0" borderId="55" xfId="0" applyNumberFormat="1" applyFont="1" applyBorder="1" applyAlignment="1" applyProtection="1">
      <alignment horizontal="center" vertical="center"/>
      <protection hidden="1"/>
    </xf>
    <xf numFmtId="0" fontId="6" fillId="0" borderId="55" xfId="0" applyNumberFormat="1" applyFont="1" applyBorder="1" applyAlignment="1" applyProtection="1">
      <alignment horizontal="center" vertical="center" wrapText="1"/>
      <protection hidden="1"/>
    </xf>
    <xf numFmtId="14" fontId="6" fillId="0" borderId="55" xfId="0" applyNumberFormat="1" applyFont="1" applyBorder="1" applyAlignment="1" applyProtection="1">
      <alignment horizontal="center" vertical="center"/>
      <protection hidden="1"/>
    </xf>
    <xf numFmtId="2" fontId="6" fillId="0" borderId="55" xfId="0" applyNumberFormat="1" applyFont="1" applyBorder="1" applyAlignment="1" applyProtection="1">
      <alignment horizontal="center" vertical="center" wrapText="1"/>
      <protection hidden="1"/>
    </xf>
    <xf numFmtId="0" fontId="6" fillId="0" borderId="55" xfId="0" applyNumberFormat="1" applyFont="1" applyBorder="1" applyAlignment="1" applyProtection="1">
      <alignment horizontal="center" vertical="center" wrapText="1"/>
      <protection hidden="1"/>
    </xf>
    <xf numFmtId="0" fontId="6" fillId="0" borderId="40" xfId="0" applyNumberFormat="1" applyFont="1" applyBorder="1" applyAlignment="1" applyProtection="1">
      <alignment horizontal="center" vertical="center"/>
      <protection hidden="1"/>
    </xf>
    <xf numFmtId="0" fontId="6" fillId="0" borderId="40" xfId="0" applyNumberFormat="1" applyFont="1" applyBorder="1" applyAlignment="1" applyProtection="1">
      <alignment horizontal="center" vertical="center" wrapText="1"/>
      <protection hidden="1"/>
    </xf>
    <xf numFmtId="14" fontId="6" fillId="0" borderId="40" xfId="0" applyNumberFormat="1" applyFont="1" applyBorder="1" applyAlignment="1" applyProtection="1">
      <alignment horizontal="center" vertical="center"/>
      <protection hidden="1"/>
    </xf>
    <xf numFmtId="2" fontId="6" fillId="0" borderId="40" xfId="0" applyNumberFormat="1" applyFont="1" applyBorder="1" applyAlignment="1" applyProtection="1">
      <alignment horizontal="center" vertical="center" wrapText="1"/>
      <protection hidden="1"/>
    </xf>
    <xf numFmtId="0" fontId="6" fillId="0" borderId="40" xfId="0" applyNumberFormat="1" applyFont="1" applyBorder="1" applyAlignment="1" applyProtection="1">
      <alignment horizontal="center" vertical="center" wrapText="1"/>
      <protection hidden="1"/>
    </xf>
    <xf numFmtId="0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NumberFormat="1" applyFont="1" applyFill="1" applyBorder="1" applyAlignment="1" applyProtection="1">
      <alignment horizontal="left" vertical="center"/>
      <protection hidden="1"/>
    </xf>
    <xf numFmtId="2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6" fillId="2" borderId="58" xfId="0" applyNumberFormat="1" applyFont="1" applyFill="1" applyBorder="1" applyAlignment="1" applyProtection="1">
      <alignment horizontal="center" vertical="center"/>
      <protection hidden="1"/>
    </xf>
    <xf numFmtId="0" fontId="5" fillId="2" borderId="60" xfId="0" applyNumberFormat="1" applyFont="1" applyFill="1" applyBorder="1" applyAlignment="1" applyProtection="1">
      <alignment horizontal="center" vertical="center"/>
      <protection hidden="1"/>
    </xf>
    <xf numFmtId="0" fontId="5" fillId="2" borderId="60" xfId="0" applyNumberFormat="1" applyFont="1" applyFill="1" applyBorder="1" applyAlignment="1" applyProtection="1">
      <alignment horizontal="left" vertical="center"/>
      <protection hidden="1"/>
    </xf>
    <xf numFmtId="2" fontId="5" fillId="2" borderId="60" xfId="0" applyNumberFormat="1" applyFont="1" applyFill="1" applyBorder="1" applyAlignment="1" applyProtection="1">
      <alignment horizontal="center" vertical="center"/>
      <protection hidden="1"/>
    </xf>
    <xf numFmtId="2" fontId="6" fillId="2" borderId="60" xfId="0" applyNumberFormat="1" applyFont="1" applyFill="1" applyBorder="1" applyAlignment="1" applyProtection="1">
      <alignment horizontal="center" vertical="center"/>
      <protection hidden="1"/>
    </xf>
    <xf numFmtId="0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5" fillId="0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60" xfId="0" applyNumberFormat="1" applyFont="1" applyFill="1" applyBorder="1" applyAlignment="1" applyProtection="1">
      <alignment horizontal="left" vertical="center"/>
      <protection hidden="1"/>
    </xf>
    <xf numFmtId="2" fontId="5" fillId="0" borderId="60" xfId="0" applyNumberFormat="1" applyFont="1" applyFill="1" applyBorder="1" applyAlignment="1" applyProtection="1">
      <alignment horizontal="center" vertical="center"/>
      <protection hidden="1"/>
    </xf>
    <xf numFmtId="2" fontId="6" fillId="0" borderId="60" xfId="0" applyNumberFormat="1" applyFont="1" applyFill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4" xfId="0" applyFont="1" applyBorder="1" applyAlignment="1" applyProtection="1">
      <alignment horizontal="left" vertical="center" wrapText="1" inden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2" fontId="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 wrapText="1" indent="1"/>
      <protection hidden="1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2" fontId="5" fillId="0" borderId="9" xfId="0" applyNumberFormat="1" applyFont="1" applyBorder="1" applyAlignment="1" applyProtection="1">
      <alignment horizontal="center" vertical="center"/>
      <protection hidden="1"/>
    </xf>
    <xf numFmtId="0" fontId="5" fillId="2" borderId="61" xfId="0" applyFont="1" applyFill="1" applyBorder="1" applyAlignment="1" applyProtection="1">
      <alignment horizontal="left" vertical="center" wrapText="1" indent="1"/>
      <protection hidden="1"/>
    </xf>
    <xf numFmtId="0" fontId="5" fillId="2" borderId="61" xfId="0" applyFont="1" applyFill="1" applyBorder="1" applyAlignment="1" applyProtection="1">
      <alignment horizontal="center" vertical="center" shrinkToFit="1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57" xfId="0" applyFont="1" applyFill="1" applyBorder="1" applyAlignment="1" applyProtection="1">
      <alignment horizontal="left" vertical="center" wrapText="1" indent="1"/>
      <protection hidden="1"/>
    </xf>
    <xf numFmtId="0" fontId="5" fillId="2" borderId="57" xfId="0" applyFont="1" applyFill="1" applyBorder="1" applyAlignment="1" applyProtection="1">
      <alignment horizontal="center" vertical="center" shrinkToFit="1"/>
      <protection hidden="1"/>
    </xf>
    <xf numFmtId="0" fontId="12" fillId="0" borderId="4" xfId="0" applyFont="1" applyBorder="1" applyAlignment="1" applyProtection="1">
      <alignment horizontal="center" textRotation="90"/>
      <protection hidden="1"/>
    </xf>
    <xf numFmtId="0" fontId="10" fillId="0" borderId="4" xfId="0" applyFont="1" applyBorder="1" applyAlignment="1" applyProtection="1">
      <alignment horizontal="center" textRotation="90"/>
      <protection hidden="1"/>
    </xf>
    <xf numFmtId="0" fontId="10" fillId="0" borderId="71" xfId="0" applyFont="1" applyBorder="1" applyAlignment="1" applyProtection="1">
      <alignment horizontal="center" textRotation="90"/>
      <protection hidden="1"/>
    </xf>
    <xf numFmtId="0" fontId="12" fillId="0" borderId="55" xfId="0" applyFont="1" applyBorder="1" applyAlignment="1" applyProtection="1">
      <alignment horizontal="center" textRotation="90"/>
      <protection hidden="1"/>
    </xf>
    <xf numFmtId="0" fontId="10" fillId="0" borderId="49" xfId="0" applyFont="1" applyFill="1" applyBorder="1" applyAlignment="1" applyProtection="1">
      <alignment horizontal="left" vertical="center"/>
      <protection hidden="1"/>
    </xf>
    <xf numFmtId="1" fontId="5" fillId="0" borderId="3" xfId="0" applyNumberFormat="1" applyFont="1" applyFill="1" applyBorder="1" applyAlignment="1" applyProtection="1">
      <alignment horizontal="center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1" fontId="5" fillId="2" borderId="11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92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b/>
        <i val="0"/>
        <condense val="0"/>
        <extend val="0"/>
      </font>
    </dxf>
    <dxf>
      <font>
        <strike/>
        <condense val="0"/>
        <extend val="0"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topLeftCell="A55" zoomScaleNormal="100" workbookViewId="0">
      <selection activeCell="H90" sqref="H90:J90"/>
    </sheetView>
  </sheetViews>
  <sheetFormatPr defaultRowHeight="15" x14ac:dyDescent="0.25"/>
  <cols>
    <col min="2" max="2" width="19.5703125" bestFit="1" customWidth="1"/>
  </cols>
  <sheetData>
    <row r="1" spans="1:21" ht="15.75" thickBot="1" x14ac:dyDescent="0.3"/>
    <row r="2" spans="1:21" x14ac:dyDescent="0.25">
      <c r="A2" s="270" t="s">
        <v>0</v>
      </c>
      <c r="B2" s="271"/>
      <c r="C2" s="272"/>
      <c r="D2" s="273" t="s">
        <v>1</v>
      </c>
      <c r="E2" s="274"/>
      <c r="F2" s="274"/>
      <c r="G2" s="275"/>
      <c r="H2" s="276" t="s">
        <v>2</v>
      </c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8"/>
      <c r="T2" s="279" t="s">
        <v>3</v>
      </c>
      <c r="U2" s="280"/>
    </row>
    <row r="3" spans="1:21" x14ac:dyDescent="0.25">
      <c r="A3" s="210"/>
      <c r="B3" s="211"/>
      <c r="C3" s="212"/>
      <c r="D3" s="216"/>
      <c r="E3" s="217"/>
      <c r="F3" s="217"/>
      <c r="G3" s="215"/>
      <c r="H3" s="281" t="s">
        <v>4</v>
      </c>
      <c r="I3" s="197" t="s">
        <v>5</v>
      </c>
      <c r="J3" s="197" t="s">
        <v>6</v>
      </c>
      <c r="K3" s="197" t="s">
        <v>7</v>
      </c>
      <c r="L3" s="197" t="s">
        <v>8</v>
      </c>
      <c r="M3" s="197" t="s">
        <v>9</v>
      </c>
      <c r="N3" s="197" t="s">
        <v>10</v>
      </c>
      <c r="O3" s="197" t="s">
        <v>11</v>
      </c>
      <c r="P3" s="197" t="s">
        <v>12</v>
      </c>
      <c r="Q3" s="197" t="s">
        <v>13</v>
      </c>
      <c r="R3" s="197" t="s">
        <v>14</v>
      </c>
      <c r="S3" s="268" t="s">
        <v>15</v>
      </c>
      <c r="T3" s="201"/>
      <c r="U3" s="205"/>
    </row>
    <row r="4" spans="1:21" x14ac:dyDescent="0.25">
      <c r="A4" s="210"/>
      <c r="B4" s="211"/>
      <c r="C4" s="212"/>
      <c r="D4" s="218"/>
      <c r="E4" s="219"/>
      <c r="F4" s="219"/>
      <c r="G4" s="220"/>
      <c r="H4" s="281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268"/>
      <c r="T4" s="195" t="s">
        <v>16</v>
      </c>
      <c r="U4" s="199" t="s">
        <v>17</v>
      </c>
    </row>
    <row r="5" spans="1:21" x14ac:dyDescent="0.25">
      <c r="A5" s="257" t="s">
        <v>18</v>
      </c>
      <c r="B5" s="258"/>
      <c r="C5" s="259"/>
      <c r="D5" s="195" t="s">
        <v>19</v>
      </c>
      <c r="E5" s="197" t="s">
        <v>20</v>
      </c>
      <c r="F5" s="197" t="s">
        <v>21</v>
      </c>
      <c r="G5" s="199" t="s">
        <v>22</v>
      </c>
      <c r="H5" s="281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268"/>
      <c r="T5" s="195"/>
      <c r="U5" s="199"/>
    </row>
    <row r="6" spans="1:21" x14ac:dyDescent="0.25">
      <c r="A6" s="260"/>
      <c r="B6" s="261"/>
      <c r="C6" s="262"/>
      <c r="D6" s="195"/>
      <c r="E6" s="197"/>
      <c r="F6" s="197"/>
      <c r="G6" s="199"/>
      <c r="H6" s="281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268"/>
      <c r="T6" s="195"/>
      <c r="U6" s="199"/>
    </row>
    <row r="7" spans="1:21" x14ac:dyDescent="0.25">
      <c r="A7" s="201" t="s">
        <v>23</v>
      </c>
      <c r="B7" s="203" t="s">
        <v>24</v>
      </c>
      <c r="C7" s="205" t="s">
        <v>25</v>
      </c>
      <c r="D7" s="195"/>
      <c r="E7" s="197"/>
      <c r="F7" s="197"/>
      <c r="G7" s="199"/>
      <c r="H7" s="281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268"/>
      <c r="T7" s="195"/>
      <c r="U7" s="199"/>
    </row>
    <row r="8" spans="1:21" ht="15.75" thickBot="1" x14ac:dyDescent="0.3">
      <c r="A8" s="202"/>
      <c r="B8" s="204"/>
      <c r="C8" s="206"/>
      <c r="D8" s="196"/>
      <c r="E8" s="198"/>
      <c r="F8" s="198"/>
      <c r="G8" s="200"/>
      <c r="H8" s="282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269"/>
      <c r="T8" s="196"/>
      <c r="U8" s="200"/>
    </row>
    <row r="9" spans="1:21" x14ac:dyDescent="0.25">
      <c r="A9" s="181">
        <v>1</v>
      </c>
      <c r="B9" s="187" t="s">
        <v>26</v>
      </c>
      <c r="C9" s="1" t="s">
        <v>27</v>
      </c>
      <c r="D9" s="2">
        <v>80.48</v>
      </c>
      <c r="E9" s="3">
        <v>84.84</v>
      </c>
      <c r="F9" s="4">
        <v>85.16</v>
      </c>
      <c r="G9" s="5">
        <v>84.84</v>
      </c>
      <c r="H9" s="6">
        <v>20</v>
      </c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9">
        <v>104.84</v>
      </c>
      <c r="U9" s="174">
        <v>7</v>
      </c>
    </row>
    <row r="10" spans="1:21" ht="15.75" thickBot="1" x14ac:dyDescent="0.3">
      <c r="A10" s="182"/>
      <c r="B10" s="188"/>
      <c r="C10" s="10" t="s">
        <v>28</v>
      </c>
      <c r="D10" s="11">
        <v>98.41</v>
      </c>
      <c r="E10" s="12">
        <v>98.68</v>
      </c>
      <c r="F10" s="13">
        <v>98.59</v>
      </c>
      <c r="G10" s="14">
        <v>98.59</v>
      </c>
      <c r="H10" s="15"/>
      <c r="I10" s="16"/>
      <c r="J10" s="16"/>
      <c r="K10" s="16"/>
      <c r="L10" s="16"/>
      <c r="M10" s="16"/>
      <c r="N10" s="16">
        <v>10</v>
      </c>
      <c r="O10" s="16"/>
      <c r="P10" s="16"/>
      <c r="Q10" s="16"/>
      <c r="R10" s="16"/>
      <c r="S10" s="17"/>
      <c r="T10" s="18">
        <v>108.59</v>
      </c>
      <c r="U10" s="175"/>
    </row>
    <row r="11" spans="1:21" x14ac:dyDescent="0.25">
      <c r="A11" s="181">
        <v>2</v>
      </c>
      <c r="B11" s="183" t="s">
        <v>29</v>
      </c>
      <c r="C11" s="1" t="s">
        <v>27</v>
      </c>
      <c r="D11" s="2">
        <v>88.69</v>
      </c>
      <c r="E11" s="3">
        <v>89.16</v>
      </c>
      <c r="F11" s="4">
        <v>89.31</v>
      </c>
      <c r="G11" s="5">
        <v>89.16</v>
      </c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9">
        <v>89.16</v>
      </c>
      <c r="U11" s="174">
        <v>5</v>
      </c>
    </row>
    <row r="12" spans="1:21" ht="15.75" thickBot="1" x14ac:dyDescent="0.3">
      <c r="A12" s="182"/>
      <c r="B12" s="184"/>
      <c r="C12" s="10" t="s">
        <v>28</v>
      </c>
      <c r="D12" s="11" t="s">
        <v>30</v>
      </c>
      <c r="E12" s="12"/>
      <c r="F12" s="13"/>
      <c r="G12" s="14" t="s">
        <v>30</v>
      </c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8" t="s">
        <v>30</v>
      </c>
      <c r="U12" s="175"/>
    </row>
    <row r="13" spans="1:21" x14ac:dyDescent="0.25">
      <c r="A13" s="181">
        <v>3</v>
      </c>
      <c r="B13" s="187" t="s">
        <v>31</v>
      </c>
      <c r="C13" s="1" t="s">
        <v>27</v>
      </c>
      <c r="D13" s="2">
        <v>74.19</v>
      </c>
      <c r="E13" s="3">
        <v>74.28</v>
      </c>
      <c r="F13" s="4">
        <v>74.31</v>
      </c>
      <c r="G13" s="5">
        <v>74.28</v>
      </c>
      <c r="H13" s="6"/>
      <c r="I13" s="7"/>
      <c r="J13" s="7"/>
      <c r="K13" s="7"/>
      <c r="L13" s="7"/>
      <c r="M13" s="7"/>
      <c r="N13" s="7"/>
      <c r="O13" s="7"/>
      <c r="P13" s="7"/>
      <c r="Q13" s="7">
        <v>10</v>
      </c>
      <c r="R13" s="7"/>
      <c r="S13" s="8"/>
      <c r="T13" s="9">
        <v>84.28</v>
      </c>
      <c r="U13" s="174">
        <v>3</v>
      </c>
    </row>
    <row r="14" spans="1:21" ht="15.75" thickBot="1" x14ac:dyDescent="0.3">
      <c r="A14" s="182"/>
      <c r="B14" s="188"/>
      <c r="C14" s="10" t="s">
        <v>28</v>
      </c>
      <c r="D14" s="11">
        <v>93.34</v>
      </c>
      <c r="E14" s="12">
        <v>93.35</v>
      </c>
      <c r="F14" s="13">
        <v>93.4</v>
      </c>
      <c r="G14" s="14">
        <v>93.35</v>
      </c>
      <c r="H14" s="15"/>
      <c r="I14" s="16"/>
      <c r="J14" s="16"/>
      <c r="K14" s="16"/>
      <c r="L14" s="16"/>
      <c r="M14" s="16"/>
      <c r="N14" s="16"/>
      <c r="O14" s="16"/>
      <c r="P14" s="16"/>
      <c r="Q14" s="16">
        <v>10</v>
      </c>
      <c r="R14" s="16"/>
      <c r="S14" s="17"/>
      <c r="T14" s="18">
        <v>103.35</v>
      </c>
      <c r="U14" s="175"/>
    </row>
    <row r="15" spans="1:21" x14ac:dyDescent="0.25">
      <c r="A15" s="181">
        <v>4</v>
      </c>
      <c r="B15" s="183" t="s">
        <v>32</v>
      </c>
      <c r="C15" s="1" t="s">
        <v>27</v>
      </c>
      <c r="D15" s="2">
        <v>93.97</v>
      </c>
      <c r="E15" s="3">
        <v>93.97</v>
      </c>
      <c r="F15" s="4">
        <v>94.1</v>
      </c>
      <c r="G15" s="5">
        <v>93.97</v>
      </c>
      <c r="H15" s="6"/>
      <c r="I15" s="7"/>
      <c r="J15" s="7"/>
      <c r="K15" s="7">
        <v>10</v>
      </c>
      <c r="L15" s="7"/>
      <c r="M15" s="7"/>
      <c r="N15" s="7"/>
      <c r="O15" s="7"/>
      <c r="P15" s="7"/>
      <c r="Q15" s="7"/>
      <c r="R15" s="7"/>
      <c r="S15" s="8"/>
      <c r="T15" s="9">
        <v>103.97</v>
      </c>
      <c r="U15" s="174">
        <v>6</v>
      </c>
    </row>
    <row r="16" spans="1:21" ht="15.75" thickBot="1" x14ac:dyDescent="0.3">
      <c r="A16" s="182"/>
      <c r="B16" s="184"/>
      <c r="C16" s="10" t="s">
        <v>28</v>
      </c>
      <c r="D16" s="11">
        <v>116.81</v>
      </c>
      <c r="E16" s="12">
        <v>116.75</v>
      </c>
      <c r="F16" s="13">
        <v>116.69</v>
      </c>
      <c r="G16" s="14">
        <v>116.75</v>
      </c>
      <c r="H16" s="15">
        <v>10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>
        <v>126.75</v>
      </c>
      <c r="U16" s="175"/>
    </row>
    <row r="17" spans="1:21" x14ac:dyDescent="0.25">
      <c r="A17" s="181">
        <v>5</v>
      </c>
      <c r="B17" s="187" t="s">
        <v>33</v>
      </c>
      <c r="C17" s="1" t="s">
        <v>27</v>
      </c>
      <c r="D17" s="2">
        <v>84.13</v>
      </c>
      <c r="E17" s="3">
        <v>84.41</v>
      </c>
      <c r="F17" s="4">
        <v>84.41</v>
      </c>
      <c r="G17" s="5">
        <v>84.41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9">
        <v>84.41</v>
      </c>
      <c r="U17" s="174">
        <v>4</v>
      </c>
    </row>
    <row r="18" spans="1:21" ht="15.75" thickBot="1" x14ac:dyDescent="0.3">
      <c r="A18" s="182"/>
      <c r="B18" s="188"/>
      <c r="C18" s="10" t="s">
        <v>28</v>
      </c>
      <c r="D18" s="11">
        <v>101.32</v>
      </c>
      <c r="E18" s="12">
        <v>101.79</v>
      </c>
      <c r="F18" s="13">
        <v>101.6</v>
      </c>
      <c r="G18" s="14">
        <v>101.6</v>
      </c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8">
        <v>101.6</v>
      </c>
      <c r="U18" s="175"/>
    </row>
    <row r="19" spans="1:21" x14ac:dyDescent="0.25">
      <c r="A19" s="181">
        <v>6</v>
      </c>
      <c r="B19" s="183" t="s">
        <v>34</v>
      </c>
      <c r="C19" s="1" t="s">
        <v>27</v>
      </c>
      <c r="D19" s="2">
        <v>72.31</v>
      </c>
      <c r="E19" s="3">
        <v>72.66</v>
      </c>
      <c r="F19" s="4">
        <v>72.78</v>
      </c>
      <c r="G19" s="5">
        <v>72.66</v>
      </c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9">
        <v>72.66</v>
      </c>
      <c r="U19" s="174">
        <v>1</v>
      </c>
    </row>
    <row r="20" spans="1:21" ht="15.75" thickBot="1" x14ac:dyDescent="0.3">
      <c r="A20" s="182"/>
      <c r="B20" s="184"/>
      <c r="C20" s="10" t="s">
        <v>28</v>
      </c>
      <c r="D20" s="11">
        <v>86.16</v>
      </c>
      <c r="E20" s="12">
        <v>86.07</v>
      </c>
      <c r="F20" s="13">
        <v>86.05</v>
      </c>
      <c r="G20" s="14">
        <v>86.07</v>
      </c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8">
        <v>86.07</v>
      </c>
      <c r="U20" s="175"/>
    </row>
    <row r="21" spans="1:21" x14ac:dyDescent="0.25">
      <c r="A21" s="181">
        <v>7</v>
      </c>
      <c r="B21" s="187" t="s">
        <v>35</v>
      </c>
      <c r="C21" s="1" t="s">
        <v>27</v>
      </c>
      <c r="D21" s="2">
        <v>85.12</v>
      </c>
      <c r="E21" s="3">
        <v>85.65</v>
      </c>
      <c r="F21" s="4">
        <v>85.5</v>
      </c>
      <c r="G21" s="5">
        <v>85.5</v>
      </c>
      <c r="H21" s="6"/>
      <c r="I21" s="7"/>
      <c r="J21" s="7"/>
      <c r="K21" s="7">
        <v>10</v>
      </c>
      <c r="L21" s="7"/>
      <c r="M21" s="7"/>
      <c r="N21" s="7"/>
      <c r="O21" s="7"/>
      <c r="P21" s="7">
        <v>10</v>
      </c>
      <c r="Q21" s="7"/>
      <c r="R21" s="7"/>
      <c r="S21" s="8"/>
      <c r="T21" s="9">
        <v>105.5</v>
      </c>
      <c r="U21" s="174">
        <v>8</v>
      </c>
    </row>
    <row r="22" spans="1:21" ht="15.75" thickBot="1" x14ac:dyDescent="0.3">
      <c r="A22" s="182"/>
      <c r="B22" s="188"/>
      <c r="C22" s="10" t="s">
        <v>28</v>
      </c>
      <c r="D22" s="11">
        <v>91.88</v>
      </c>
      <c r="E22" s="12">
        <v>91.78</v>
      </c>
      <c r="F22" s="13">
        <v>91.75</v>
      </c>
      <c r="G22" s="14">
        <v>91.78</v>
      </c>
      <c r="H22" s="15"/>
      <c r="I22" s="16"/>
      <c r="J22" s="16">
        <v>10</v>
      </c>
      <c r="K22" s="16"/>
      <c r="L22" s="16"/>
      <c r="M22" s="16"/>
      <c r="N22" s="16"/>
      <c r="O22" s="16"/>
      <c r="P22" s="16">
        <v>10</v>
      </c>
      <c r="Q22" s="16"/>
      <c r="R22" s="16"/>
      <c r="S22" s="17"/>
      <c r="T22" s="18">
        <v>111.78</v>
      </c>
      <c r="U22" s="175"/>
    </row>
    <row r="23" spans="1:21" x14ac:dyDescent="0.25">
      <c r="A23" s="181">
        <v>8</v>
      </c>
      <c r="B23" s="183" t="s">
        <v>36</v>
      </c>
      <c r="C23" s="1" t="s">
        <v>27</v>
      </c>
      <c r="D23" s="2">
        <v>78.75</v>
      </c>
      <c r="E23" s="3">
        <v>78.69</v>
      </c>
      <c r="F23" s="4">
        <v>78.84</v>
      </c>
      <c r="G23" s="5">
        <v>78.75</v>
      </c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9">
        <v>78.75</v>
      </c>
      <c r="U23" s="174">
        <v>2</v>
      </c>
    </row>
    <row r="24" spans="1:21" ht="15.75" thickBot="1" x14ac:dyDescent="0.3">
      <c r="A24" s="182"/>
      <c r="B24" s="184"/>
      <c r="C24" s="10" t="s">
        <v>28</v>
      </c>
      <c r="D24" s="11">
        <v>117.5</v>
      </c>
      <c r="E24" s="12">
        <v>117.5</v>
      </c>
      <c r="F24" s="13">
        <v>117.48</v>
      </c>
      <c r="G24" s="14">
        <v>117.5</v>
      </c>
      <c r="H24" s="15"/>
      <c r="I24" s="16"/>
      <c r="J24" s="16"/>
      <c r="K24" s="16"/>
      <c r="L24" s="16"/>
      <c r="M24" s="16"/>
      <c r="N24" s="16"/>
      <c r="O24" s="16"/>
      <c r="P24" s="16">
        <v>10</v>
      </c>
      <c r="Q24" s="16"/>
      <c r="R24" s="16"/>
      <c r="S24" s="17"/>
      <c r="T24" s="18">
        <v>127.5</v>
      </c>
      <c r="U24" s="175"/>
    </row>
    <row r="26" spans="1:21" x14ac:dyDescent="0.25">
      <c r="A26" s="245" t="s">
        <v>37</v>
      </c>
      <c r="B26" s="246"/>
      <c r="C26" s="247"/>
      <c r="D26" s="251" t="s">
        <v>1</v>
      </c>
      <c r="E26" s="252"/>
      <c r="F26" s="252"/>
      <c r="G26" s="252"/>
      <c r="H26" s="253"/>
    </row>
    <row r="27" spans="1:21" x14ac:dyDescent="0.25">
      <c r="A27" s="245"/>
      <c r="B27" s="246"/>
      <c r="C27" s="247"/>
      <c r="D27" s="251"/>
      <c r="E27" s="252"/>
      <c r="F27" s="252"/>
      <c r="G27" s="252"/>
      <c r="H27" s="253"/>
    </row>
    <row r="28" spans="1:21" ht="15.75" thickBot="1" x14ac:dyDescent="0.3">
      <c r="A28" s="248"/>
      <c r="B28" s="249"/>
      <c r="C28" s="250"/>
      <c r="D28" s="254"/>
      <c r="E28" s="255"/>
      <c r="F28" s="255"/>
      <c r="G28" s="255"/>
      <c r="H28" s="256"/>
    </row>
    <row r="29" spans="1:21" x14ac:dyDescent="0.25">
      <c r="A29" s="257" t="s">
        <v>18</v>
      </c>
      <c r="B29" s="258"/>
      <c r="C29" s="259"/>
      <c r="D29" s="263" t="s">
        <v>19</v>
      </c>
      <c r="E29" s="264" t="s">
        <v>20</v>
      </c>
      <c r="F29" s="264" t="s">
        <v>21</v>
      </c>
      <c r="G29" s="265" t="s">
        <v>22</v>
      </c>
      <c r="H29" s="266" t="s">
        <v>17</v>
      </c>
    </row>
    <row r="30" spans="1:21" x14ac:dyDescent="0.25">
      <c r="A30" s="260"/>
      <c r="B30" s="261"/>
      <c r="C30" s="262"/>
      <c r="D30" s="195"/>
      <c r="E30" s="197"/>
      <c r="F30" s="197"/>
      <c r="G30" s="199"/>
      <c r="H30" s="266"/>
    </row>
    <row r="31" spans="1:21" x14ac:dyDescent="0.25">
      <c r="A31" s="201" t="s">
        <v>23</v>
      </c>
      <c r="B31" s="203" t="s">
        <v>24</v>
      </c>
      <c r="C31" s="205" t="s">
        <v>25</v>
      </c>
      <c r="D31" s="195"/>
      <c r="E31" s="197"/>
      <c r="F31" s="197"/>
      <c r="G31" s="199"/>
      <c r="H31" s="266"/>
    </row>
    <row r="32" spans="1:21" ht="15.75" thickBot="1" x14ac:dyDescent="0.3">
      <c r="A32" s="202"/>
      <c r="B32" s="204"/>
      <c r="C32" s="206"/>
      <c r="D32" s="196"/>
      <c r="E32" s="198"/>
      <c r="F32" s="198"/>
      <c r="G32" s="200"/>
      <c r="H32" s="267"/>
    </row>
    <row r="33" spans="1:8" x14ac:dyDescent="0.25">
      <c r="A33" s="181">
        <v>1</v>
      </c>
      <c r="B33" s="243" t="s">
        <v>26</v>
      </c>
      <c r="C33" s="1" t="s">
        <v>27</v>
      </c>
      <c r="D33" s="2">
        <v>65.84</v>
      </c>
      <c r="E33" s="3" t="s">
        <v>30</v>
      </c>
      <c r="F33" s="4"/>
      <c r="G33" s="5" t="s">
        <v>30</v>
      </c>
      <c r="H33" s="174">
        <v>7</v>
      </c>
    </row>
    <row r="34" spans="1:8" ht="15.75" thickBot="1" x14ac:dyDescent="0.3">
      <c r="A34" s="182"/>
      <c r="B34" s="244"/>
      <c r="C34" s="10" t="s">
        <v>28</v>
      </c>
      <c r="D34" s="11">
        <v>85.6</v>
      </c>
      <c r="E34" s="12"/>
      <c r="F34" s="13"/>
      <c r="G34" s="14">
        <v>85.6</v>
      </c>
      <c r="H34" s="175"/>
    </row>
    <row r="35" spans="1:8" x14ac:dyDescent="0.25">
      <c r="A35" s="181">
        <v>2</v>
      </c>
      <c r="B35" s="241" t="s">
        <v>29</v>
      </c>
      <c r="C35" s="1" t="s">
        <v>27</v>
      </c>
      <c r="D35" s="2">
        <v>69.36</v>
      </c>
      <c r="E35" s="3"/>
      <c r="F35" s="4"/>
      <c r="G35" s="5">
        <v>69.36</v>
      </c>
      <c r="H35" s="174">
        <v>6</v>
      </c>
    </row>
    <row r="36" spans="1:8" ht="15.75" thickBot="1" x14ac:dyDescent="0.3">
      <c r="A36" s="182"/>
      <c r="B36" s="242"/>
      <c r="C36" s="10" t="s">
        <v>28</v>
      </c>
      <c r="D36" s="11">
        <v>85.18</v>
      </c>
      <c r="E36" s="12"/>
      <c r="F36" s="13"/>
      <c r="G36" s="14">
        <v>85.18</v>
      </c>
      <c r="H36" s="175"/>
    </row>
    <row r="37" spans="1:8" x14ac:dyDescent="0.25">
      <c r="A37" s="181">
        <v>3</v>
      </c>
      <c r="B37" s="241" t="s">
        <v>31</v>
      </c>
      <c r="C37" s="1" t="s">
        <v>27</v>
      </c>
      <c r="D37" s="2">
        <v>64.34</v>
      </c>
      <c r="E37" s="3"/>
      <c r="F37" s="4"/>
      <c r="G37" s="5">
        <v>64.34</v>
      </c>
      <c r="H37" s="174">
        <v>2</v>
      </c>
    </row>
    <row r="38" spans="1:8" ht="15.75" thickBot="1" x14ac:dyDescent="0.3">
      <c r="A38" s="182"/>
      <c r="B38" s="242"/>
      <c r="C38" s="10" t="s">
        <v>28</v>
      </c>
      <c r="D38" s="11">
        <v>70.69</v>
      </c>
      <c r="E38" s="12"/>
      <c r="F38" s="13"/>
      <c r="G38" s="14">
        <v>70.69</v>
      </c>
      <c r="H38" s="175"/>
    </row>
    <row r="39" spans="1:8" x14ac:dyDescent="0.25">
      <c r="A39" s="181">
        <v>4</v>
      </c>
      <c r="B39" s="241" t="s">
        <v>32</v>
      </c>
      <c r="C39" s="1" t="s">
        <v>27</v>
      </c>
      <c r="D39" s="2">
        <v>68.19</v>
      </c>
      <c r="E39" s="3"/>
      <c r="F39" s="4"/>
      <c r="G39" s="5">
        <v>68.19</v>
      </c>
      <c r="H39" s="174">
        <v>4</v>
      </c>
    </row>
    <row r="40" spans="1:8" ht="15.75" thickBot="1" x14ac:dyDescent="0.3">
      <c r="A40" s="182"/>
      <c r="B40" s="242"/>
      <c r="C40" s="10" t="s">
        <v>28</v>
      </c>
      <c r="D40" s="11">
        <v>75.02</v>
      </c>
      <c r="E40" s="12"/>
      <c r="F40" s="13"/>
      <c r="G40" s="14">
        <v>75.02</v>
      </c>
      <c r="H40" s="175"/>
    </row>
    <row r="41" spans="1:8" x14ac:dyDescent="0.25">
      <c r="A41" s="181">
        <v>5</v>
      </c>
      <c r="B41" s="241" t="s">
        <v>33</v>
      </c>
      <c r="C41" s="1" t="s">
        <v>27</v>
      </c>
      <c r="D41" s="2">
        <v>67.86</v>
      </c>
      <c r="E41" s="3"/>
      <c r="F41" s="4"/>
      <c r="G41" s="5">
        <v>67.86</v>
      </c>
      <c r="H41" s="174">
        <v>3</v>
      </c>
    </row>
    <row r="42" spans="1:8" ht="15.75" thickBot="1" x14ac:dyDescent="0.3">
      <c r="A42" s="182"/>
      <c r="B42" s="242"/>
      <c r="C42" s="10" t="s">
        <v>28</v>
      </c>
      <c r="D42" s="11">
        <v>76.959999999999994</v>
      </c>
      <c r="E42" s="12"/>
      <c r="F42" s="13"/>
      <c r="G42" s="14">
        <v>76.959999999999994</v>
      </c>
      <c r="H42" s="175"/>
    </row>
    <row r="43" spans="1:8" x14ac:dyDescent="0.25">
      <c r="A43" s="181">
        <v>6</v>
      </c>
      <c r="B43" s="241" t="s">
        <v>34</v>
      </c>
      <c r="C43" s="1" t="s">
        <v>27</v>
      </c>
      <c r="D43" s="2">
        <v>55.53</v>
      </c>
      <c r="E43" s="3"/>
      <c r="F43" s="4"/>
      <c r="G43" s="5">
        <v>55.53</v>
      </c>
      <c r="H43" s="174">
        <v>1</v>
      </c>
    </row>
    <row r="44" spans="1:8" ht="15.75" thickBot="1" x14ac:dyDescent="0.3">
      <c r="A44" s="182"/>
      <c r="B44" s="242"/>
      <c r="C44" s="10" t="s">
        <v>28</v>
      </c>
      <c r="D44" s="11">
        <v>65.14</v>
      </c>
      <c r="E44" s="12" t="s">
        <v>30</v>
      </c>
      <c r="F44" s="13"/>
      <c r="G44" s="14" t="s">
        <v>30</v>
      </c>
      <c r="H44" s="175"/>
    </row>
    <row r="45" spans="1:8" x14ac:dyDescent="0.25">
      <c r="A45" s="181">
        <v>7</v>
      </c>
      <c r="B45" s="241" t="s">
        <v>35</v>
      </c>
      <c r="C45" s="1" t="s">
        <v>27</v>
      </c>
      <c r="D45" s="2">
        <v>70.650000000000006</v>
      </c>
      <c r="E45" s="3"/>
      <c r="F45" s="4"/>
      <c r="G45" s="5">
        <v>70.650000000000006</v>
      </c>
      <c r="H45" s="174">
        <v>5</v>
      </c>
    </row>
    <row r="46" spans="1:8" ht="15.75" thickBot="1" x14ac:dyDescent="0.3">
      <c r="A46" s="182"/>
      <c r="B46" s="242"/>
      <c r="C46" s="10" t="s">
        <v>28</v>
      </c>
      <c r="D46" s="11">
        <v>68.489999999999995</v>
      </c>
      <c r="E46" s="12"/>
      <c r="F46" s="13"/>
      <c r="G46" s="14">
        <v>68.489999999999995</v>
      </c>
      <c r="H46" s="175"/>
    </row>
    <row r="47" spans="1:8" x14ac:dyDescent="0.25">
      <c r="A47" s="181">
        <v>8</v>
      </c>
      <c r="B47" s="241" t="s">
        <v>36</v>
      </c>
      <c r="C47" s="1" t="s">
        <v>27</v>
      </c>
      <c r="D47" s="2">
        <v>77.849999999999994</v>
      </c>
      <c r="E47" s="3" t="s">
        <v>30</v>
      </c>
      <c r="F47" s="4"/>
      <c r="G47" s="5" t="s">
        <v>30</v>
      </c>
      <c r="H47" s="174">
        <v>8</v>
      </c>
    </row>
    <row r="48" spans="1:8" ht="15.75" thickBot="1" x14ac:dyDescent="0.3">
      <c r="A48" s="182"/>
      <c r="B48" s="242"/>
      <c r="C48" s="10" t="s">
        <v>28</v>
      </c>
      <c r="D48" s="11">
        <v>63.59</v>
      </c>
      <c r="E48" s="12" t="s">
        <v>30</v>
      </c>
      <c r="F48" s="13"/>
      <c r="G48" s="14" t="s">
        <v>30</v>
      </c>
      <c r="H48" s="175"/>
    </row>
    <row r="50" spans="1:8" x14ac:dyDescent="0.25">
      <c r="A50" s="245" t="s">
        <v>38</v>
      </c>
      <c r="B50" s="246"/>
      <c r="C50" s="247"/>
      <c r="D50" s="251" t="s">
        <v>1</v>
      </c>
      <c r="E50" s="252"/>
      <c r="F50" s="252"/>
      <c r="G50" s="252"/>
      <c r="H50" s="253"/>
    </row>
    <row r="51" spans="1:8" x14ac:dyDescent="0.25">
      <c r="A51" s="245"/>
      <c r="B51" s="246"/>
      <c r="C51" s="247"/>
      <c r="D51" s="251"/>
      <c r="E51" s="252"/>
      <c r="F51" s="252"/>
      <c r="G51" s="252"/>
      <c r="H51" s="253"/>
    </row>
    <row r="52" spans="1:8" ht="15.75" thickBot="1" x14ac:dyDescent="0.3">
      <c r="A52" s="248"/>
      <c r="B52" s="249"/>
      <c r="C52" s="250"/>
      <c r="D52" s="254"/>
      <c r="E52" s="255"/>
      <c r="F52" s="255"/>
      <c r="G52" s="255"/>
      <c r="H52" s="256"/>
    </row>
    <row r="53" spans="1:8" x14ac:dyDescent="0.25">
      <c r="A53" s="257" t="s">
        <v>18</v>
      </c>
      <c r="B53" s="258"/>
      <c r="C53" s="259"/>
      <c r="D53" s="263" t="s">
        <v>19</v>
      </c>
      <c r="E53" s="264" t="s">
        <v>20</v>
      </c>
      <c r="F53" s="264" t="s">
        <v>21</v>
      </c>
      <c r="G53" s="265" t="s">
        <v>22</v>
      </c>
      <c r="H53" s="266" t="s">
        <v>17</v>
      </c>
    </row>
    <row r="54" spans="1:8" x14ac:dyDescent="0.25">
      <c r="A54" s="260"/>
      <c r="B54" s="261"/>
      <c r="C54" s="262"/>
      <c r="D54" s="195"/>
      <c r="E54" s="197"/>
      <c r="F54" s="197"/>
      <c r="G54" s="199"/>
      <c r="H54" s="266"/>
    </row>
    <row r="55" spans="1:8" x14ac:dyDescent="0.25">
      <c r="A55" s="201" t="s">
        <v>23</v>
      </c>
      <c r="B55" s="203" t="s">
        <v>24</v>
      </c>
      <c r="C55" s="205" t="s">
        <v>25</v>
      </c>
      <c r="D55" s="195"/>
      <c r="E55" s="197"/>
      <c r="F55" s="197"/>
      <c r="G55" s="199"/>
      <c r="H55" s="266"/>
    </row>
    <row r="56" spans="1:8" ht="15.75" thickBot="1" x14ac:dyDescent="0.3">
      <c r="A56" s="202"/>
      <c r="B56" s="204"/>
      <c r="C56" s="206"/>
      <c r="D56" s="196"/>
      <c r="E56" s="198"/>
      <c r="F56" s="198"/>
      <c r="G56" s="200"/>
      <c r="H56" s="267"/>
    </row>
    <row r="57" spans="1:8" x14ac:dyDescent="0.25">
      <c r="A57" s="181">
        <v>1</v>
      </c>
      <c r="B57" s="243" t="s">
        <v>26</v>
      </c>
      <c r="C57" s="1" t="s">
        <v>27</v>
      </c>
      <c r="D57" s="2">
        <v>124.7</v>
      </c>
      <c r="E57" s="3"/>
      <c r="F57" s="4"/>
      <c r="G57" s="5">
        <v>124.7</v>
      </c>
      <c r="H57" s="174">
        <v>6</v>
      </c>
    </row>
    <row r="58" spans="1:8" ht="15.75" thickBot="1" x14ac:dyDescent="0.3">
      <c r="A58" s="182"/>
      <c r="B58" s="244"/>
      <c r="C58" s="10" t="s">
        <v>28</v>
      </c>
      <c r="D58" s="11">
        <v>38.58</v>
      </c>
      <c r="E58" s="12"/>
      <c r="F58" s="13"/>
      <c r="G58" s="14">
        <v>38.58</v>
      </c>
      <c r="H58" s="175"/>
    </row>
    <row r="59" spans="1:8" x14ac:dyDescent="0.25">
      <c r="A59" s="181">
        <v>2</v>
      </c>
      <c r="B59" s="241" t="s">
        <v>29</v>
      </c>
      <c r="C59" s="1" t="s">
        <v>27</v>
      </c>
      <c r="D59" s="2">
        <v>47.36</v>
      </c>
      <c r="E59" s="3"/>
      <c r="F59" s="4"/>
      <c r="G59" s="5">
        <v>47.36</v>
      </c>
      <c r="H59" s="174">
        <v>7</v>
      </c>
    </row>
    <row r="60" spans="1:8" ht="15.75" thickBot="1" x14ac:dyDescent="0.3">
      <c r="A60" s="182"/>
      <c r="B60" s="242"/>
      <c r="C60" s="10" t="s">
        <v>28</v>
      </c>
      <c r="D60" s="11">
        <v>42.33</v>
      </c>
      <c r="E60" s="12"/>
      <c r="F60" s="13"/>
      <c r="G60" s="14">
        <v>42.33</v>
      </c>
      <c r="H60" s="175"/>
    </row>
    <row r="61" spans="1:8" x14ac:dyDescent="0.25">
      <c r="A61" s="181">
        <v>3</v>
      </c>
      <c r="B61" s="241" t="s">
        <v>31</v>
      </c>
      <c r="C61" s="1" t="s">
        <v>27</v>
      </c>
      <c r="D61" s="2">
        <v>45.29</v>
      </c>
      <c r="E61" s="3"/>
      <c r="F61" s="4"/>
      <c r="G61" s="5">
        <v>45.29</v>
      </c>
      <c r="H61" s="174">
        <v>1</v>
      </c>
    </row>
    <row r="62" spans="1:8" ht="15.75" thickBot="1" x14ac:dyDescent="0.3">
      <c r="A62" s="182"/>
      <c r="B62" s="242"/>
      <c r="C62" s="10" t="s">
        <v>28</v>
      </c>
      <c r="D62" s="11">
        <v>17.29</v>
      </c>
      <c r="E62" s="12"/>
      <c r="F62" s="13"/>
      <c r="G62" s="14">
        <v>17.29</v>
      </c>
      <c r="H62" s="175"/>
    </row>
    <row r="63" spans="1:8" x14ac:dyDescent="0.25">
      <c r="A63" s="181">
        <v>4</v>
      </c>
      <c r="B63" s="241" t="s">
        <v>32</v>
      </c>
      <c r="C63" s="1" t="s">
        <v>27</v>
      </c>
      <c r="D63" s="2">
        <v>24.78</v>
      </c>
      <c r="E63" s="3"/>
      <c r="F63" s="4"/>
      <c r="G63" s="5">
        <v>24.78</v>
      </c>
      <c r="H63" s="174">
        <v>4</v>
      </c>
    </row>
    <row r="64" spans="1:8" ht="15.75" thickBot="1" x14ac:dyDescent="0.3">
      <c r="A64" s="182"/>
      <c r="B64" s="242"/>
      <c r="C64" s="10" t="s">
        <v>28</v>
      </c>
      <c r="D64" s="11">
        <v>27.42</v>
      </c>
      <c r="E64" s="12"/>
      <c r="F64" s="13"/>
      <c r="G64" s="14">
        <v>27.42</v>
      </c>
      <c r="H64" s="175"/>
    </row>
    <row r="65" spans="1:21" x14ac:dyDescent="0.25">
      <c r="A65" s="181">
        <v>5</v>
      </c>
      <c r="B65" s="241" t="s">
        <v>33</v>
      </c>
      <c r="C65" s="1" t="s">
        <v>27</v>
      </c>
      <c r="D65" s="2">
        <v>39.99</v>
      </c>
      <c r="E65" s="3" t="s">
        <v>30</v>
      </c>
      <c r="F65" s="4"/>
      <c r="G65" s="5" t="s">
        <v>30</v>
      </c>
      <c r="H65" s="174">
        <v>8</v>
      </c>
    </row>
    <row r="66" spans="1:21" ht="15.75" thickBot="1" x14ac:dyDescent="0.3">
      <c r="A66" s="182"/>
      <c r="B66" s="242"/>
      <c r="C66" s="10" t="s">
        <v>28</v>
      </c>
      <c r="D66" s="11">
        <v>84.79</v>
      </c>
      <c r="E66" s="12"/>
      <c r="F66" s="13"/>
      <c r="G66" s="14">
        <v>84.79</v>
      </c>
      <c r="H66" s="175"/>
    </row>
    <row r="67" spans="1:21" x14ac:dyDescent="0.25">
      <c r="A67" s="181">
        <v>6</v>
      </c>
      <c r="B67" s="241" t="s">
        <v>34</v>
      </c>
      <c r="C67" s="1" t="s">
        <v>27</v>
      </c>
      <c r="D67" s="2">
        <v>20.329999999999998</v>
      </c>
      <c r="E67" s="3"/>
      <c r="F67" s="4"/>
      <c r="G67" s="5">
        <v>20.329999999999998</v>
      </c>
      <c r="H67" s="174">
        <v>2</v>
      </c>
    </row>
    <row r="68" spans="1:21" ht="15.75" thickBot="1" x14ac:dyDescent="0.3">
      <c r="A68" s="182"/>
      <c r="B68" s="242"/>
      <c r="C68" s="10" t="s">
        <v>28</v>
      </c>
      <c r="D68" s="11">
        <v>18.39</v>
      </c>
      <c r="E68" s="12"/>
      <c r="F68" s="13"/>
      <c r="G68" s="14">
        <v>18.39</v>
      </c>
      <c r="H68" s="175"/>
    </row>
    <row r="69" spans="1:21" x14ac:dyDescent="0.25">
      <c r="A69" s="181">
        <v>7</v>
      </c>
      <c r="B69" s="241" t="s">
        <v>35</v>
      </c>
      <c r="C69" s="1" t="s">
        <v>27</v>
      </c>
      <c r="D69" s="2">
        <v>25.01</v>
      </c>
      <c r="E69" s="3"/>
      <c r="F69" s="4"/>
      <c r="G69" s="5">
        <v>25.01</v>
      </c>
      <c r="H69" s="174">
        <v>3</v>
      </c>
    </row>
    <row r="70" spans="1:21" ht="15.75" thickBot="1" x14ac:dyDescent="0.3">
      <c r="A70" s="182"/>
      <c r="B70" s="242"/>
      <c r="C70" s="10" t="s">
        <v>28</v>
      </c>
      <c r="D70" s="11">
        <v>24.22</v>
      </c>
      <c r="E70" s="12"/>
      <c r="F70" s="13"/>
      <c r="G70" s="14">
        <v>24.22</v>
      </c>
      <c r="H70" s="175"/>
    </row>
    <row r="71" spans="1:21" x14ac:dyDescent="0.25">
      <c r="A71" s="181">
        <v>8</v>
      </c>
      <c r="B71" s="241" t="s">
        <v>36</v>
      </c>
      <c r="C71" s="1" t="s">
        <v>27</v>
      </c>
      <c r="D71" s="2">
        <v>78.8</v>
      </c>
      <c r="E71" s="3" t="s">
        <v>30</v>
      </c>
      <c r="F71" s="4"/>
      <c r="G71" s="5" t="s">
        <v>30</v>
      </c>
      <c r="H71" s="174">
        <v>5</v>
      </c>
    </row>
    <row r="72" spans="1:21" ht="15.75" thickBot="1" x14ac:dyDescent="0.3">
      <c r="A72" s="182"/>
      <c r="B72" s="242"/>
      <c r="C72" s="10" t="s">
        <v>28</v>
      </c>
      <c r="D72" s="11">
        <v>29.76</v>
      </c>
      <c r="E72" s="12"/>
      <c r="F72" s="13"/>
      <c r="G72" s="14">
        <v>29.76</v>
      </c>
      <c r="H72" s="175"/>
    </row>
    <row r="74" spans="1:21" x14ac:dyDescent="0.25">
      <c r="A74" s="207" t="s">
        <v>39</v>
      </c>
      <c r="B74" s="208"/>
      <c r="C74" s="209"/>
      <c r="D74" s="213" t="s">
        <v>1</v>
      </c>
      <c r="E74" s="214"/>
      <c r="F74" s="214"/>
      <c r="G74" s="215"/>
      <c r="H74" s="221" t="s">
        <v>2</v>
      </c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3"/>
      <c r="T74" s="224" t="s">
        <v>3</v>
      </c>
      <c r="U74" s="225"/>
    </row>
    <row r="75" spans="1:21" x14ac:dyDescent="0.25">
      <c r="A75" s="210"/>
      <c r="B75" s="211"/>
      <c r="C75" s="212"/>
      <c r="D75" s="216"/>
      <c r="E75" s="217"/>
      <c r="F75" s="217"/>
      <c r="G75" s="215"/>
      <c r="H75" s="226" t="s">
        <v>40</v>
      </c>
      <c r="I75" s="227"/>
      <c r="J75" s="228"/>
      <c r="K75" s="235" t="s">
        <v>41</v>
      </c>
      <c r="L75" s="227"/>
      <c r="M75" s="228"/>
      <c r="N75" s="235" t="s">
        <v>42</v>
      </c>
      <c r="O75" s="227"/>
      <c r="P75" s="228"/>
      <c r="Q75" s="235"/>
      <c r="R75" s="227"/>
      <c r="S75" s="238"/>
      <c r="T75" s="201"/>
      <c r="U75" s="205"/>
    </row>
    <row r="76" spans="1:21" x14ac:dyDescent="0.25">
      <c r="A76" s="210"/>
      <c r="B76" s="211"/>
      <c r="C76" s="212"/>
      <c r="D76" s="218"/>
      <c r="E76" s="219"/>
      <c r="F76" s="219"/>
      <c r="G76" s="220"/>
      <c r="H76" s="229"/>
      <c r="I76" s="230"/>
      <c r="J76" s="231"/>
      <c r="K76" s="236"/>
      <c r="L76" s="230"/>
      <c r="M76" s="231"/>
      <c r="N76" s="236"/>
      <c r="O76" s="230"/>
      <c r="P76" s="231"/>
      <c r="Q76" s="236"/>
      <c r="R76" s="230"/>
      <c r="S76" s="239"/>
      <c r="T76" s="195" t="s">
        <v>16</v>
      </c>
      <c r="U76" s="199" t="s">
        <v>17</v>
      </c>
    </row>
    <row r="77" spans="1:21" x14ac:dyDescent="0.25">
      <c r="A77" s="189" t="s">
        <v>18</v>
      </c>
      <c r="B77" s="190"/>
      <c r="C77" s="191"/>
      <c r="D77" s="195" t="s">
        <v>19</v>
      </c>
      <c r="E77" s="197" t="s">
        <v>20</v>
      </c>
      <c r="F77" s="197" t="s">
        <v>21</v>
      </c>
      <c r="G77" s="199" t="s">
        <v>22</v>
      </c>
      <c r="H77" s="229"/>
      <c r="I77" s="230"/>
      <c r="J77" s="231"/>
      <c r="K77" s="236"/>
      <c r="L77" s="230"/>
      <c r="M77" s="231"/>
      <c r="N77" s="236"/>
      <c r="O77" s="230"/>
      <c r="P77" s="231"/>
      <c r="Q77" s="236"/>
      <c r="R77" s="230"/>
      <c r="S77" s="239"/>
      <c r="T77" s="195"/>
      <c r="U77" s="199"/>
    </row>
    <row r="78" spans="1:21" x14ac:dyDescent="0.25">
      <c r="A78" s="192"/>
      <c r="B78" s="193"/>
      <c r="C78" s="194"/>
      <c r="D78" s="195"/>
      <c r="E78" s="197"/>
      <c r="F78" s="197"/>
      <c r="G78" s="199"/>
      <c r="H78" s="229"/>
      <c r="I78" s="230"/>
      <c r="J78" s="231"/>
      <c r="K78" s="236"/>
      <c r="L78" s="230"/>
      <c r="M78" s="231"/>
      <c r="N78" s="236"/>
      <c r="O78" s="230"/>
      <c r="P78" s="231"/>
      <c r="Q78" s="236"/>
      <c r="R78" s="230"/>
      <c r="S78" s="239"/>
      <c r="T78" s="195"/>
      <c r="U78" s="199"/>
    </row>
    <row r="79" spans="1:21" x14ac:dyDescent="0.25">
      <c r="A79" s="201" t="s">
        <v>23</v>
      </c>
      <c r="B79" s="203" t="s">
        <v>24</v>
      </c>
      <c r="C79" s="205" t="s">
        <v>25</v>
      </c>
      <c r="D79" s="195"/>
      <c r="E79" s="197"/>
      <c r="F79" s="197"/>
      <c r="G79" s="199"/>
      <c r="H79" s="229"/>
      <c r="I79" s="230"/>
      <c r="J79" s="231"/>
      <c r="K79" s="236"/>
      <c r="L79" s="230"/>
      <c r="M79" s="231"/>
      <c r="N79" s="236"/>
      <c r="O79" s="230"/>
      <c r="P79" s="231"/>
      <c r="Q79" s="236"/>
      <c r="R79" s="230"/>
      <c r="S79" s="239"/>
      <c r="T79" s="195"/>
      <c r="U79" s="199"/>
    </row>
    <row r="80" spans="1:21" ht="15.75" thickBot="1" x14ac:dyDescent="0.3">
      <c r="A80" s="202"/>
      <c r="B80" s="204"/>
      <c r="C80" s="206"/>
      <c r="D80" s="196"/>
      <c r="E80" s="198"/>
      <c r="F80" s="198"/>
      <c r="G80" s="200"/>
      <c r="H80" s="232"/>
      <c r="I80" s="233"/>
      <c r="J80" s="234"/>
      <c r="K80" s="237"/>
      <c r="L80" s="233"/>
      <c r="M80" s="234"/>
      <c r="N80" s="237"/>
      <c r="O80" s="233"/>
      <c r="P80" s="234"/>
      <c r="Q80" s="237"/>
      <c r="R80" s="233"/>
      <c r="S80" s="240"/>
      <c r="T80" s="196"/>
      <c r="U80" s="200"/>
    </row>
    <row r="81" spans="1:21" x14ac:dyDescent="0.25">
      <c r="A81" s="181">
        <v>1</v>
      </c>
      <c r="B81" s="187" t="s">
        <v>26</v>
      </c>
      <c r="C81" s="1" t="s">
        <v>27</v>
      </c>
      <c r="D81" s="2">
        <v>115.38</v>
      </c>
      <c r="E81" s="3"/>
      <c r="F81" s="4"/>
      <c r="G81" s="5">
        <v>115.38</v>
      </c>
      <c r="H81" s="185"/>
      <c r="I81" s="172"/>
      <c r="J81" s="186"/>
      <c r="K81" s="171"/>
      <c r="L81" s="172"/>
      <c r="M81" s="186"/>
      <c r="N81" s="171"/>
      <c r="O81" s="172"/>
      <c r="P81" s="186"/>
      <c r="Q81" s="171"/>
      <c r="R81" s="172"/>
      <c r="S81" s="173"/>
      <c r="T81" s="9">
        <v>115.38</v>
      </c>
      <c r="U81" s="174">
        <v>4</v>
      </c>
    </row>
    <row r="82" spans="1:21" ht="15.75" thickBot="1" x14ac:dyDescent="0.3">
      <c r="A82" s="182"/>
      <c r="B82" s="188"/>
      <c r="C82" s="10" t="s">
        <v>28</v>
      </c>
      <c r="D82" s="11"/>
      <c r="E82" s="12"/>
      <c r="F82" s="13"/>
      <c r="G82" s="14" t="s">
        <v>30</v>
      </c>
      <c r="H82" s="176"/>
      <c r="I82" s="177"/>
      <c r="J82" s="178"/>
      <c r="K82" s="179"/>
      <c r="L82" s="177"/>
      <c r="M82" s="178"/>
      <c r="N82" s="179"/>
      <c r="O82" s="177"/>
      <c r="P82" s="178"/>
      <c r="Q82" s="179"/>
      <c r="R82" s="177"/>
      <c r="S82" s="180"/>
      <c r="T82" s="18" t="s">
        <v>30</v>
      </c>
      <c r="U82" s="175"/>
    </row>
    <row r="83" spans="1:21" x14ac:dyDescent="0.25">
      <c r="A83" s="181">
        <v>2</v>
      </c>
      <c r="B83" s="183" t="s">
        <v>29</v>
      </c>
      <c r="C83" s="1" t="s">
        <v>27</v>
      </c>
      <c r="D83" s="2">
        <v>125.73</v>
      </c>
      <c r="E83" s="3"/>
      <c r="F83" s="4"/>
      <c r="G83" s="5">
        <v>125.73</v>
      </c>
      <c r="H83" s="185"/>
      <c r="I83" s="172"/>
      <c r="J83" s="186"/>
      <c r="K83" s="171"/>
      <c r="L83" s="172"/>
      <c r="M83" s="186"/>
      <c r="N83" s="171"/>
      <c r="O83" s="172"/>
      <c r="P83" s="186"/>
      <c r="Q83" s="171"/>
      <c r="R83" s="172"/>
      <c r="S83" s="173"/>
      <c r="T83" s="9">
        <v>125.73</v>
      </c>
      <c r="U83" s="174">
        <v>5</v>
      </c>
    </row>
    <row r="84" spans="1:21" ht="15.75" thickBot="1" x14ac:dyDescent="0.3">
      <c r="A84" s="182"/>
      <c r="B84" s="184"/>
      <c r="C84" s="10" t="s">
        <v>28</v>
      </c>
      <c r="D84" s="11"/>
      <c r="E84" s="12"/>
      <c r="F84" s="13"/>
      <c r="G84" s="14" t="s">
        <v>30</v>
      </c>
      <c r="H84" s="176"/>
      <c r="I84" s="177"/>
      <c r="J84" s="178"/>
      <c r="K84" s="179"/>
      <c r="L84" s="177"/>
      <c r="M84" s="178"/>
      <c r="N84" s="179"/>
      <c r="O84" s="177"/>
      <c r="P84" s="178"/>
      <c r="Q84" s="179"/>
      <c r="R84" s="177"/>
      <c r="S84" s="180"/>
      <c r="T84" s="18" t="s">
        <v>30</v>
      </c>
      <c r="U84" s="175"/>
    </row>
    <row r="85" spans="1:21" x14ac:dyDescent="0.25">
      <c r="A85" s="181">
        <v>3</v>
      </c>
      <c r="B85" s="183" t="s">
        <v>31</v>
      </c>
      <c r="C85" s="1" t="s">
        <v>27</v>
      </c>
      <c r="D85" s="2">
        <v>110.85</v>
      </c>
      <c r="E85" s="3"/>
      <c r="F85" s="4"/>
      <c r="G85" s="5">
        <v>110.85</v>
      </c>
      <c r="H85" s="185"/>
      <c r="I85" s="172"/>
      <c r="J85" s="186"/>
      <c r="K85" s="171"/>
      <c r="L85" s="172"/>
      <c r="M85" s="186"/>
      <c r="N85" s="171"/>
      <c r="O85" s="172"/>
      <c r="P85" s="186"/>
      <c r="Q85" s="171"/>
      <c r="R85" s="172"/>
      <c r="S85" s="173"/>
      <c r="T85" s="9">
        <v>110.85</v>
      </c>
      <c r="U85" s="174">
        <v>2</v>
      </c>
    </row>
    <row r="86" spans="1:21" ht="15.75" thickBot="1" x14ac:dyDescent="0.3">
      <c r="A86" s="182"/>
      <c r="B86" s="184"/>
      <c r="C86" s="10" t="s">
        <v>28</v>
      </c>
      <c r="D86" s="11"/>
      <c r="E86" s="12"/>
      <c r="F86" s="13"/>
      <c r="G86" s="14" t="s">
        <v>30</v>
      </c>
      <c r="H86" s="176"/>
      <c r="I86" s="177"/>
      <c r="J86" s="178"/>
      <c r="K86" s="179"/>
      <c r="L86" s="177"/>
      <c r="M86" s="178"/>
      <c r="N86" s="179"/>
      <c r="O86" s="177"/>
      <c r="P86" s="178"/>
      <c r="Q86" s="179"/>
      <c r="R86" s="177"/>
      <c r="S86" s="180"/>
      <c r="T86" s="18" t="s">
        <v>30</v>
      </c>
      <c r="U86" s="175"/>
    </row>
    <row r="87" spans="1:21" x14ac:dyDescent="0.25">
      <c r="A87" s="181">
        <v>4</v>
      </c>
      <c r="B87" s="183" t="s">
        <v>32</v>
      </c>
      <c r="C87" s="1" t="s">
        <v>27</v>
      </c>
      <c r="D87" s="2">
        <v>115.97</v>
      </c>
      <c r="E87" s="3"/>
      <c r="F87" s="4" t="s">
        <v>30</v>
      </c>
      <c r="G87" s="5" t="s">
        <v>30</v>
      </c>
      <c r="H87" s="185"/>
      <c r="I87" s="172"/>
      <c r="J87" s="186"/>
      <c r="K87" s="171"/>
      <c r="L87" s="172"/>
      <c r="M87" s="186"/>
      <c r="N87" s="171"/>
      <c r="O87" s="172"/>
      <c r="P87" s="186"/>
      <c r="Q87" s="171" t="s">
        <v>43</v>
      </c>
      <c r="R87" s="172"/>
      <c r="S87" s="173"/>
      <c r="T87" s="9" t="s">
        <v>30</v>
      </c>
      <c r="U87" s="174">
        <v>8</v>
      </c>
    </row>
    <row r="88" spans="1:21" ht="15.75" thickBot="1" x14ac:dyDescent="0.3">
      <c r="A88" s="182"/>
      <c r="B88" s="184"/>
      <c r="C88" s="10" t="s">
        <v>28</v>
      </c>
      <c r="D88" s="11"/>
      <c r="E88" s="12"/>
      <c r="F88" s="13"/>
      <c r="G88" s="14" t="s">
        <v>30</v>
      </c>
      <c r="H88" s="176"/>
      <c r="I88" s="177"/>
      <c r="J88" s="178"/>
      <c r="K88" s="179"/>
      <c r="L88" s="177"/>
      <c r="M88" s="178"/>
      <c r="N88" s="179"/>
      <c r="O88" s="177"/>
      <c r="P88" s="178"/>
      <c r="Q88" s="179"/>
      <c r="R88" s="177"/>
      <c r="S88" s="180"/>
      <c r="T88" s="18" t="s">
        <v>30</v>
      </c>
      <c r="U88" s="175"/>
    </row>
    <row r="89" spans="1:21" x14ac:dyDescent="0.25">
      <c r="A89" s="181">
        <v>5</v>
      </c>
      <c r="B89" s="183" t="s">
        <v>33</v>
      </c>
      <c r="C89" s="1" t="s">
        <v>27</v>
      </c>
      <c r="D89" s="2">
        <v>118.44</v>
      </c>
      <c r="E89" s="3"/>
      <c r="F89" s="4"/>
      <c r="G89" s="5">
        <v>118.44</v>
      </c>
      <c r="H89" s="185"/>
      <c r="I89" s="172"/>
      <c r="J89" s="186"/>
      <c r="K89" s="171">
        <v>10</v>
      </c>
      <c r="L89" s="172"/>
      <c r="M89" s="186"/>
      <c r="N89" s="171"/>
      <c r="O89" s="172"/>
      <c r="P89" s="186"/>
      <c r="Q89" s="171"/>
      <c r="R89" s="172"/>
      <c r="S89" s="173"/>
      <c r="T89" s="9">
        <v>128.44</v>
      </c>
      <c r="U89" s="174">
        <v>6</v>
      </c>
    </row>
    <row r="90" spans="1:21" ht="15.75" thickBot="1" x14ac:dyDescent="0.3">
      <c r="A90" s="182"/>
      <c r="B90" s="184"/>
      <c r="C90" s="10" t="s">
        <v>28</v>
      </c>
      <c r="D90" s="11"/>
      <c r="E90" s="12"/>
      <c r="F90" s="13"/>
      <c r="G90" s="14" t="s">
        <v>30</v>
      </c>
      <c r="H90" s="176"/>
      <c r="I90" s="177"/>
      <c r="J90" s="178"/>
      <c r="K90" s="179"/>
      <c r="L90" s="177"/>
      <c r="M90" s="178"/>
      <c r="N90" s="179"/>
      <c r="O90" s="177"/>
      <c r="P90" s="178"/>
      <c r="Q90" s="179"/>
      <c r="R90" s="177"/>
      <c r="S90" s="180"/>
      <c r="T90" s="18" t="s">
        <v>30</v>
      </c>
      <c r="U90" s="175"/>
    </row>
    <row r="91" spans="1:21" x14ac:dyDescent="0.25">
      <c r="A91" s="181">
        <v>6</v>
      </c>
      <c r="B91" s="183" t="s">
        <v>34</v>
      </c>
      <c r="C91" s="1" t="s">
        <v>27</v>
      </c>
      <c r="D91" s="2">
        <v>96.38</v>
      </c>
      <c r="E91" s="3"/>
      <c r="F91" s="4"/>
      <c r="G91" s="5">
        <v>96.38</v>
      </c>
      <c r="H91" s="185"/>
      <c r="I91" s="172"/>
      <c r="J91" s="186"/>
      <c r="K91" s="171"/>
      <c r="L91" s="172"/>
      <c r="M91" s="186"/>
      <c r="N91" s="171"/>
      <c r="O91" s="172"/>
      <c r="P91" s="186"/>
      <c r="Q91" s="171"/>
      <c r="R91" s="172"/>
      <c r="S91" s="173"/>
      <c r="T91" s="9">
        <v>96.38</v>
      </c>
      <c r="U91" s="174">
        <v>1</v>
      </c>
    </row>
    <row r="92" spans="1:21" ht="15.75" thickBot="1" x14ac:dyDescent="0.3">
      <c r="A92" s="182"/>
      <c r="B92" s="184"/>
      <c r="C92" s="10" t="s">
        <v>28</v>
      </c>
      <c r="D92" s="11"/>
      <c r="E92" s="12"/>
      <c r="F92" s="13"/>
      <c r="G92" s="14" t="s">
        <v>30</v>
      </c>
      <c r="H92" s="176"/>
      <c r="I92" s="177"/>
      <c r="J92" s="178"/>
      <c r="K92" s="179"/>
      <c r="L92" s="177"/>
      <c r="M92" s="178"/>
      <c r="N92" s="179"/>
      <c r="O92" s="177"/>
      <c r="P92" s="178"/>
      <c r="Q92" s="179"/>
      <c r="R92" s="177"/>
      <c r="S92" s="180"/>
      <c r="T92" s="18" t="s">
        <v>30</v>
      </c>
      <c r="U92" s="175"/>
    </row>
    <row r="93" spans="1:21" x14ac:dyDescent="0.25">
      <c r="A93" s="181">
        <v>7</v>
      </c>
      <c r="B93" s="183" t="s">
        <v>35</v>
      </c>
      <c r="C93" s="1" t="s">
        <v>27</v>
      </c>
      <c r="D93" s="2">
        <v>124.76</v>
      </c>
      <c r="E93" s="3"/>
      <c r="F93" s="4"/>
      <c r="G93" s="5">
        <v>124.76</v>
      </c>
      <c r="H93" s="185"/>
      <c r="I93" s="172"/>
      <c r="J93" s="186"/>
      <c r="K93" s="171">
        <v>10</v>
      </c>
      <c r="L93" s="172"/>
      <c r="M93" s="186"/>
      <c r="N93" s="171"/>
      <c r="O93" s="172"/>
      <c r="P93" s="186"/>
      <c r="Q93" s="171"/>
      <c r="R93" s="172"/>
      <c r="S93" s="173"/>
      <c r="T93" s="9">
        <v>134.76</v>
      </c>
      <c r="U93" s="174">
        <v>7</v>
      </c>
    </row>
    <row r="94" spans="1:21" ht="15.75" thickBot="1" x14ac:dyDescent="0.3">
      <c r="A94" s="182"/>
      <c r="B94" s="184"/>
      <c r="C94" s="10" t="s">
        <v>28</v>
      </c>
      <c r="D94" s="11"/>
      <c r="E94" s="12"/>
      <c r="F94" s="13"/>
      <c r="G94" s="14" t="s">
        <v>30</v>
      </c>
      <c r="H94" s="176"/>
      <c r="I94" s="177"/>
      <c r="J94" s="178"/>
      <c r="K94" s="179"/>
      <c r="L94" s="177"/>
      <c r="M94" s="178"/>
      <c r="N94" s="179"/>
      <c r="O94" s="177"/>
      <c r="P94" s="178"/>
      <c r="Q94" s="179"/>
      <c r="R94" s="177"/>
      <c r="S94" s="180"/>
      <c r="T94" s="18" t="s">
        <v>30</v>
      </c>
      <c r="U94" s="175"/>
    </row>
    <row r="95" spans="1:21" x14ac:dyDescent="0.25">
      <c r="A95" s="181">
        <v>8</v>
      </c>
      <c r="B95" s="183" t="s">
        <v>36</v>
      </c>
      <c r="C95" s="1" t="s">
        <v>27</v>
      </c>
      <c r="D95" s="2">
        <v>111.87</v>
      </c>
      <c r="E95" s="3"/>
      <c r="F95" s="4"/>
      <c r="G95" s="5">
        <v>111.87</v>
      </c>
      <c r="H95" s="185"/>
      <c r="I95" s="172"/>
      <c r="J95" s="186"/>
      <c r="K95" s="171"/>
      <c r="L95" s="172"/>
      <c r="M95" s="186"/>
      <c r="N95" s="171"/>
      <c r="O95" s="172"/>
      <c r="P95" s="186"/>
      <c r="Q95" s="171"/>
      <c r="R95" s="172"/>
      <c r="S95" s="173"/>
      <c r="T95" s="9">
        <v>111.87</v>
      </c>
      <c r="U95" s="174">
        <v>3</v>
      </c>
    </row>
    <row r="96" spans="1:21" ht="15.75" thickBot="1" x14ac:dyDescent="0.3">
      <c r="A96" s="182"/>
      <c r="B96" s="184"/>
      <c r="C96" s="10" t="s">
        <v>28</v>
      </c>
      <c r="D96" s="11"/>
      <c r="E96" s="12"/>
      <c r="F96" s="13"/>
      <c r="G96" s="14" t="s">
        <v>30</v>
      </c>
      <c r="H96" s="176"/>
      <c r="I96" s="177"/>
      <c r="J96" s="178"/>
      <c r="K96" s="179"/>
      <c r="L96" s="177"/>
      <c r="M96" s="178"/>
      <c r="N96" s="179"/>
      <c r="O96" s="177"/>
      <c r="P96" s="178"/>
      <c r="Q96" s="179"/>
      <c r="R96" s="177"/>
      <c r="S96" s="180"/>
      <c r="T96" s="18" t="s">
        <v>30</v>
      </c>
      <c r="U96" s="175"/>
    </row>
    <row r="97" spans="1:21" ht="15.75" thickBot="1" x14ac:dyDescent="0.3"/>
    <row r="98" spans="1:21" ht="18.75" thickBot="1" x14ac:dyDescent="0.3">
      <c r="A98" s="19"/>
      <c r="B98" s="20" t="s">
        <v>44</v>
      </c>
      <c r="C98" s="21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21"/>
      <c r="R98" s="21"/>
      <c r="S98" s="22"/>
      <c r="T98" s="21"/>
      <c r="U98" s="22"/>
    </row>
    <row r="99" spans="1:21" ht="35.25" x14ac:dyDescent="0.25">
      <c r="A99" s="167"/>
      <c r="B99" s="167" t="s">
        <v>46</v>
      </c>
      <c r="C99" s="23" t="s">
        <v>47</v>
      </c>
      <c r="D99" s="157" t="s">
        <v>48</v>
      </c>
      <c r="E99" s="170"/>
      <c r="F99" s="156" t="s">
        <v>49</v>
      </c>
      <c r="G99" s="156"/>
      <c r="H99" s="157" t="s">
        <v>50</v>
      </c>
      <c r="I99" s="156"/>
      <c r="J99" s="158"/>
      <c r="K99" s="156" t="s">
        <v>51</v>
      </c>
      <c r="L99" s="156"/>
      <c r="M99" s="156"/>
      <c r="N99" s="157" t="s">
        <v>52</v>
      </c>
      <c r="O99" s="156"/>
      <c r="P99" s="158"/>
      <c r="Q99" s="23" t="s">
        <v>53</v>
      </c>
      <c r="R99" s="25"/>
      <c r="S99" s="159" t="s">
        <v>54</v>
      </c>
      <c r="T99" s="25"/>
      <c r="U99" s="162" t="s">
        <v>55</v>
      </c>
    </row>
    <row r="100" spans="1:21" x14ac:dyDescent="0.25">
      <c r="A100" s="168"/>
      <c r="B100" s="168"/>
      <c r="C100" s="165" t="s">
        <v>56</v>
      </c>
      <c r="D100" s="26" t="s">
        <v>57</v>
      </c>
      <c r="E100" s="165" t="s">
        <v>56</v>
      </c>
      <c r="F100" s="26" t="s">
        <v>57</v>
      </c>
      <c r="G100" s="150" t="s">
        <v>56</v>
      </c>
      <c r="H100" s="26" t="s">
        <v>57</v>
      </c>
      <c r="I100" s="27" t="s">
        <v>58</v>
      </c>
      <c r="J100" s="165" t="s">
        <v>56</v>
      </c>
      <c r="K100" s="28" t="s">
        <v>57</v>
      </c>
      <c r="L100" s="28" t="s">
        <v>58</v>
      </c>
      <c r="M100" s="150" t="s">
        <v>56</v>
      </c>
      <c r="N100" s="26" t="s">
        <v>57</v>
      </c>
      <c r="O100" s="28" t="s">
        <v>58</v>
      </c>
      <c r="P100" s="165" t="s">
        <v>56</v>
      </c>
      <c r="Q100" s="150" t="s">
        <v>56</v>
      </c>
      <c r="R100" s="29"/>
      <c r="S100" s="160"/>
      <c r="T100" s="29"/>
      <c r="U100" s="163"/>
    </row>
    <row r="101" spans="1:21" ht="15.75" thickBot="1" x14ac:dyDescent="0.3">
      <c r="A101" s="169"/>
      <c r="B101" s="169"/>
      <c r="C101" s="166"/>
      <c r="D101" s="30" t="s">
        <v>59</v>
      </c>
      <c r="E101" s="166"/>
      <c r="F101" s="31" t="s">
        <v>59</v>
      </c>
      <c r="G101" s="151"/>
      <c r="H101" s="30" t="s">
        <v>59</v>
      </c>
      <c r="I101" s="31" t="s">
        <v>58</v>
      </c>
      <c r="J101" s="166"/>
      <c r="K101" s="31" t="s">
        <v>59</v>
      </c>
      <c r="L101" s="31" t="s">
        <v>58</v>
      </c>
      <c r="M101" s="151"/>
      <c r="N101" s="30" t="s">
        <v>59</v>
      </c>
      <c r="O101" s="31" t="s">
        <v>58</v>
      </c>
      <c r="P101" s="166"/>
      <c r="Q101" s="151"/>
      <c r="R101" s="32"/>
      <c r="S101" s="161"/>
      <c r="T101" s="32"/>
      <c r="U101" s="164"/>
    </row>
    <row r="102" spans="1:21" x14ac:dyDescent="0.25">
      <c r="A102" s="152"/>
      <c r="B102" s="153" t="s">
        <v>26</v>
      </c>
      <c r="C102" s="154">
        <v>6</v>
      </c>
      <c r="D102" s="33">
        <v>124.7</v>
      </c>
      <c r="E102" s="155">
        <v>6</v>
      </c>
      <c r="F102" s="33" t="s">
        <v>30</v>
      </c>
      <c r="G102" s="155">
        <v>7</v>
      </c>
      <c r="H102" s="33">
        <v>104.84</v>
      </c>
      <c r="I102" s="34" t="s">
        <v>60</v>
      </c>
      <c r="J102" s="155">
        <v>7</v>
      </c>
      <c r="K102" s="33">
        <v>115.38</v>
      </c>
      <c r="L102" s="34" t="s">
        <v>61</v>
      </c>
      <c r="M102" s="155">
        <v>4</v>
      </c>
      <c r="N102" s="33">
        <v>375.40999999999997</v>
      </c>
      <c r="O102" s="34" t="s">
        <v>62</v>
      </c>
      <c r="P102" s="155">
        <v>5</v>
      </c>
      <c r="Q102" s="154">
        <v>0</v>
      </c>
      <c r="R102" s="35"/>
      <c r="S102" s="148">
        <v>35</v>
      </c>
      <c r="T102" s="35"/>
      <c r="U102" s="149">
        <v>8</v>
      </c>
    </row>
    <row r="103" spans="1:21" x14ac:dyDescent="0.25">
      <c r="A103" s="145"/>
      <c r="B103" s="147"/>
      <c r="C103" s="141"/>
      <c r="D103" s="36">
        <v>38.58</v>
      </c>
      <c r="E103" s="140"/>
      <c r="F103" s="36">
        <v>85.6</v>
      </c>
      <c r="G103" s="140"/>
      <c r="H103" s="36">
        <v>108.59</v>
      </c>
      <c r="I103" s="37" t="s">
        <v>63</v>
      </c>
      <c r="J103" s="140"/>
      <c r="K103" s="36" t="s">
        <v>30</v>
      </c>
      <c r="L103" s="37" t="s">
        <v>61</v>
      </c>
      <c r="M103" s="140"/>
      <c r="N103" s="36" t="s">
        <v>30</v>
      </c>
      <c r="O103" s="37" t="s">
        <v>61</v>
      </c>
      <c r="P103" s="140"/>
      <c r="Q103" s="141"/>
      <c r="R103" s="38"/>
      <c r="S103" s="142"/>
      <c r="T103" s="38"/>
      <c r="U103" s="143"/>
    </row>
    <row r="104" spans="1:21" x14ac:dyDescent="0.25">
      <c r="A104" s="136"/>
      <c r="B104" s="138" t="s">
        <v>29</v>
      </c>
      <c r="C104" s="133">
        <v>3</v>
      </c>
      <c r="D104" s="39">
        <v>47.36</v>
      </c>
      <c r="E104" s="132">
        <v>7</v>
      </c>
      <c r="F104" s="40">
        <v>69.36</v>
      </c>
      <c r="G104" s="132">
        <v>6</v>
      </c>
      <c r="H104" s="39">
        <v>89.16</v>
      </c>
      <c r="I104" s="41" t="s">
        <v>61</v>
      </c>
      <c r="J104" s="132">
        <v>5</v>
      </c>
      <c r="K104" s="39">
        <v>125.73</v>
      </c>
      <c r="L104" s="41" t="s">
        <v>61</v>
      </c>
      <c r="M104" s="132">
        <v>5</v>
      </c>
      <c r="N104" s="39" t="s">
        <v>64</v>
      </c>
      <c r="O104" s="41" t="s">
        <v>65</v>
      </c>
      <c r="P104" s="132">
        <v>6</v>
      </c>
      <c r="Q104" s="133">
        <v>0</v>
      </c>
      <c r="R104" s="42"/>
      <c r="S104" s="134">
        <v>32</v>
      </c>
      <c r="T104" s="42"/>
      <c r="U104" s="135">
        <v>5</v>
      </c>
    </row>
    <row r="105" spans="1:21" x14ac:dyDescent="0.25">
      <c r="A105" s="137"/>
      <c r="B105" s="139"/>
      <c r="C105" s="133"/>
      <c r="D105" s="40">
        <v>42.33</v>
      </c>
      <c r="E105" s="132"/>
      <c r="F105" s="40">
        <v>85.18</v>
      </c>
      <c r="G105" s="132"/>
      <c r="H105" s="40" t="s">
        <v>30</v>
      </c>
      <c r="I105" s="41" t="s">
        <v>61</v>
      </c>
      <c r="J105" s="132"/>
      <c r="K105" s="40" t="s">
        <v>30</v>
      </c>
      <c r="L105" s="41" t="s">
        <v>61</v>
      </c>
      <c r="M105" s="132"/>
      <c r="N105" s="40" t="s">
        <v>30</v>
      </c>
      <c r="O105" s="41" t="s">
        <v>61</v>
      </c>
      <c r="P105" s="132"/>
      <c r="Q105" s="133"/>
      <c r="R105" s="43"/>
      <c r="S105" s="134"/>
      <c r="T105" s="43"/>
      <c r="U105" s="135"/>
    </row>
    <row r="106" spans="1:21" x14ac:dyDescent="0.25">
      <c r="A106" s="144"/>
      <c r="B106" s="146" t="s">
        <v>31</v>
      </c>
      <c r="C106" s="141">
        <v>2</v>
      </c>
      <c r="D106" s="44">
        <v>45.29</v>
      </c>
      <c r="E106" s="140">
        <v>1</v>
      </c>
      <c r="F106" s="44">
        <v>64.34</v>
      </c>
      <c r="G106" s="140">
        <v>2</v>
      </c>
      <c r="H106" s="44">
        <v>84.28</v>
      </c>
      <c r="I106" s="37" t="s">
        <v>63</v>
      </c>
      <c r="J106" s="140">
        <v>3</v>
      </c>
      <c r="K106" s="44">
        <v>110.85</v>
      </c>
      <c r="L106" s="37" t="s">
        <v>61</v>
      </c>
      <c r="M106" s="140">
        <v>2</v>
      </c>
      <c r="N106" s="44">
        <v>375.38</v>
      </c>
      <c r="O106" s="37" t="s">
        <v>66</v>
      </c>
      <c r="P106" s="140">
        <v>4</v>
      </c>
      <c r="Q106" s="141">
        <v>0</v>
      </c>
      <c r="R106" s="35"/>
      <c r="S106" s="142">
        <v>14</v>
      </c>
      <c r="T106" s="35"/>
      <c r="U106" s="143">
        <v>2</v>
      </c>
    </row>
    <row r="107" spans="1:21" x14ac:dyDescent="0.25">
      <c r="A107" s="145"/>
      <c r="B107" s="147"/>
      <c r="C107" s="141"/>
      <c r="D107" s="36">
        <v>17.29</v>
      </c>
      <c r="E107" s="140"/>
      <c r="F107" s="36">
        <v>70.69</v>
      </c>
      <c r="G107" s="140"/>
      <c r="H107" s="36">
        <v>103.35</v>
      </c>
      <c r="I107" s="37" t="s">
        <v>63</v>
      </c>
      <c r="J107" s="140"/>
      <c r="K107" s="36" t="s">
        <v>30</v>
      </c>
      <c r="L107" s="37" t="s">
        <v>61</v>
      </c>
      <c r="M107" s="140"/>
      <c r="N107" s="36" t="s">
        <v>30</v>
      </c>
      <c r="O107" s="37" t="s">
        <v>61</v>
      </c>
      <c r="P107" s="140"/>
      <c r="Q107" s="141"/>
      <c r="R107" s="38"/>
      <c r="S107" s="142"/>
      <c r="T107" s="38"/>
      <c r="U107" s="143"/>
    </row>
    <row r="108" spans="1:21" x14ac:dyDescent="0.25">
      <c r="A108" s="136"/>
      <c r="B108" s="138" t="s">
        <v>32</v>
      </c>
      <c r="C108" s="133">
        <v>8</v>
      </c>
      <c r="D108" s="39">
        <v>24.78</v>
      </c>
      <c r="E108" s="132">
        <v>4</v>
      </c>
      <c r="F108" s="40">
        <v>68.19</v>
      </c>
      <c r="G108" s="132">
        <v>4</v>
      </c>
      <c r="H108" s="39">
        <v>103.97</v>
      </c>
      <c r="I108" s="41" t="s">
        <v>63</v>
      </c>
      <c r="J108" s="132">
        <v>6</v>
      </c>
      <c r="K108" s="39" t="s">
        <v>30</v>
      </c>
      <c r="L108" s="41" t="s">
        <v>61</v>
      </c>
      <c r="M108" s="132">
        <v>8</v>
      </c>
      <c r="N108" s="39">
        <v>268.19</v>
      </c>
      <c r="O108" s="41" t="s">
        <v>67</v>
      </c>
      <c r="P108" s="132">
        <v>2</v>
      </c>
      <c r="Q108" s="133">
        <v>0</v>
      </c>
      <c r="R108" s="42"/>
      <c r="S108" s="134">
        <v>32</v>
      </c>
      <c r="T108" s="42"/>
      <c r="U108" s="135">
        <v>4</v>
      </c>
    </row>
    <row r="109" spans="1:21" x14ac:dyDescent="0.25">
      <c r="A109" s="137"/>
      <c r="B109" s="139"/>
      <c r="C109" s="133"/>
      <c r="D109" s="40">
        <v>27.42</v>
      </c>
      <c r="E109" s="132"/>
      <c r="F109" s="40">
        <v>75.02</v>
      </c>
      <c r="G109" s="132"/>
      <c r="H109" s="40">
        <v>126.75</v>
      </c>
      <c r="I109" s="41" t="s">
        <v>63</v>
      </c>
      <c r="J109" s="132"/>
      <c r="K109" s="40" t="s">
        <v>30</v>
      </c>
      <c r="L109" s="41" t="s">
        <v>61</v>
      </c>
      <c r="M109" s="132"/>
      <c r="N109" s="40" t="s">
        <v>30</v>
      </c>
      <c r="O109" s="41" t="s">
        <v>61</v>
      </c>
      <c r="P109" s="132"/>
      <c r="Q109" s="133"/>
      <c r="R109" s="43"/>
      <c r="S109" s="134"/>
      <c r="T109" s="43"/>
      <c r="U109" s="135"/>
    </row>
    <row r="110" spans="1:21" x14ac:dyDescent="0.25">
      <c r="A110" s="144"/>
      <c r="B110" s="146" t="s">
        <v>33</v>
      </c>
      <c r="C110" s="141">
        <v>4</v>
      </c>
      <c r="D110" s="44" t="s">
        <v>30</v>
      </c>
      <c r="E110" s="140">
        <v>8</v>
      </c>
      <c r="F110" s="44">
        <v>67.86</v>
      </c>
      <c r="G110" s="140">
        <v>3</v>
      </c>
      <c r="H110" s="44">
        <v>84.41</v>
      </c>
      <c r="I110" s="37" t="s">
        <v>61</v>
      </c>
      <c r="J110" s="140">
        <v>4</v>
      </c>
      <c r="K110" s="44">
        <v>128.44</v>
      </c>
      <c r="L110" s="37" t="s">
        <v>63</v>
      </c>
      <c r="M110" s="140">
        <v>6</v>
      </c>
      <c r="N110" s="44">
        <v>324.59000000000003</v>
      </c>
      <c r="O110" s="37" t="s">
        <v>62</v>
      </c>
      <c r="P110" s="140">
        <v>3</v>
      </c>
      <c r="Q110" s="141">
        <v>0</v>
      </c>
      <c r="R110" s="35"/>
      <c r="S110" s="142">
        <v>28</v>
      </c>
      <c r="T110" s="35"/>
      <c r="U110" s="143">
        <v>3</v>
      </c>
    </row>
    <row r="111" spans="1:21" x14ac:dyDescent="0.25">
      <c r="A111" s="145"/>
      <c r="B111" s="147"/>
      <c r="C111" s="141"/>
      <c r="D111" s="36">
        <v>84.79</v>
      </c>
      <c r="E111" s="140"/>
      <c r="F111" s="36">
        <v>76.959999999999994</v>
      </c>
      <c r="G111" s="140"/>
      <c r="H111" s="36">
        <v>101.6</v>
      </c>
      <c r="I111" s="37" t="s">
        <v>61</v>
      </c>
      <c r="J111" s="140"/>
      <c r="K111" s="36" t="s">
        <v>30</v>
      </c>
      <c r="L111" s="37" t="s">
        <v>61</v>
      </c>
      <c r="M111" s="140"/>
      <c r="N111" s="36" t="s">
        <v>30</v>
      </c>
      <c r="O111" s="37" t="s">
        <v>61</v>
      </c>
      <c r="P111" s="140"/>
      <c r="Q111" s="141"/>
      <c r="R111" s="38"/>
      <c r="S111" s="142"/>
      <c r="T111" s="38"/>
      <c r="U111" s="143"/>
    </row>
    <row r="112" spans="1:21" x14ac:dyDescent="0.25">
      <c r="A112" s="136"/>
      <c r="B112" s="138" t="s">
        <v>34</v>
      </c>
      <c r="C112" s="133">
        <v>1</v>
      </c>
      <c r="D112" s="39">
        <v>20.329999999999998</v>
      </c>
      <c r="E112" s="132">
        <v>2</v>
      </c>
      <c r="F112" s="39">
        <v>55.53</v>
      </c>
      <c r="G112" s="132">
        <v>1</v>
      </c>
      <c r="H112" s="39">
        <v>72.66</v>
      </c>
      <c r="I112" s="41" t="s">
        <v>61</v>
      </c>
      <c r="J112" s="132">
        <v>1</v>
      </c>
      <c r="K112" s="39">
        <v>96.38</v>
      </c>
      <c r="L112" s="41" t="s">
        <v>61</v>
      </c>
      <c r="M112" s="132">
        <v>1</v>
      </c>
      <c r="N112" s="39">
        <v>161.45999999999998</v>
      </c>
      <c r="O112" s="41" t="s">
        <v>68</v>
      </c>
      <c r="P112" s="132">
        <v>1</v>
      </c>
      <c r="Q112" s="133">
        <v>0</v>
      </c>
      <c r="R112" s="42"/>
      <c r="S112" s="134">
        <v>7</v>
      </c>
      <c r="T112" s="42"/>
      <c r="U112" s="135">
        <v>1</v>
      </c>
    </row>
    <row r="113" spans="1:21" x14ac:dyDescent="0.25">
      <c r="A113" s="137"/>
      <c r="B113" s="139"/>
      <c r="C113" s="133"/>
      <c r="D113" s="40">
        <v>18.39</v>
      </c>
      <c r="E113" s="132"/>
      <c r="F113" s="40" t="s">
        <v>30</v>
      </c>
      <c r="G113" s="132"/>
      <c r="H113" s="40">
        <v>86.07</v>
      </c>
      <c r="I113" s="41" t="s">
        <v>61</v>
      </c>
      <c r="J113" s="132"/>
      <c r="K113" s="40" t="s">
        <v>30</v>
      </c>
      <c r="L113" s="41" t="s">
        <v>61</v>
      </c>
      <c r="M113" s="132"/>
      <c r="N113" s="40" t="s">
        <v>30</v>
      </c>
      <c r="O113" s="41" t="s">
        <v>61</v>
      </c>
      <c r="P113" s="132"/>
      <c r="Q113" s="133"/>
      <c r="R113" s="43"/>
      <c r="S113" s="134"/>
      <c r="T113" s="43"/>
      <c r="U113" s="135"/>
    </row>
    <row r="114" spans="1:21" x14ac:dyDescent="0.25">
      <c r="A114" s="144"/>
      <c r="B114" s="146" t="s">
        <v>35</v>
      </c>
      <c r="C114" s="141">
        <v>5</v>
      </c>
      <c r="D114" s="44">
        <v>25.01</v>
      </c>
      <c r="E114" s="140">
        <v>3</v>
      </c>
      <c r="F114" s="44">
        <v>70.650000000000006</v>
      </c>
      <c r="G114" s="140">
        <v>5</v>
      </c>
      <c r="H114" s="44">
        <v>105.5</v>
      </c>
      <c r="I114" s="37" t="s">
        <v>60</v>
      </c>
      <c r="J114" s="140">
        <v>8</v>
      </c>
      <c r="K114" s="44">
        <v>134.76</v>
      </c>
      <c r="L114" s="37" t="s">
        <v>63</v>
      </c>
      <c r="M114" s="140">
        <v>7</v>
      </c>
      <c r="N114" s="44" t="s">
        <v>30</v>
      </c>
      <c r="O114" s="37" t="s">
        <v>61</v>
      </c>
      <c r="P114" s="140">
        <v>7</v>
      </c>
      <c r="Q114" s="141">
        <v>0</v>
      </c>
      <c r="R114" s="35"/>
      <c r="S114" s="142">
        <v>35</v>
      </c>
      <c r="T114" s="35"/>
      <c r="U114" s="143">
        <v>6</v>
      </c>
    </row>
    <row r="115" spans="1:21" x14ac:dyDescent="0.25">
      <c r="A115" s="145"/>
      <c r="B115" s="147"/>
      <c r="C115" s="141"/>
      <c r="D115" s="36">
        <v>24.22</v>
      </c>
      <c r="E115" s="140"/>
      <c r="F115" s="36">
        <v>68.489999999999995</v>
      </c>
      <c r="G115" s="140"/>
      <c r="H115" s="36">
        <v>111.78</v>
      </c>
      <c r="I115" s="37" t="s">
        <v>60</v>
      </c>
      <c r="J115" s="140"/>
      <c r="K115" s="36" t="s">
        <v>30</v>
      </c>
      <c r="L115" s="37" t="s">
        <v>61</v>
      </c>
      <c r="M115" s="140"/>
      <c r="N115" s="36" t="s">
        <v>30</v>
      </c>
      <c r="O115" s="37" t="s">
        <v>61</v>
      </c>
      <c r="P115" s="140"/>
      <c r="Q115" s="141"/>
      <c r="R115" s="38"/>
      <c r="S115" s="142"/>
      <c r="T115" s="38"/>
      <c r="U115" s="143"/>
    </row>
    <row r="116" spans="1:21" x14ac:dyDescent="0.25">
      <c r="A116" s="136"/>
      <c r="B116" s="138" t="s">
        <v>36</v>
      </c>
      <c r="C116" s="133">
        <v>10</v>
      </c>
      <c r="D116" s="39" t="s">
        <v>30</v>
      </c>
      <c r="E116" s="132">
        <v>5</v>
      </c>
      <c r="F116" s="39" t="s">
        <v>30</v>
      </c>
      <c r="G116" s="132">
        <v>8</v>
      </c>
      <c r="H116" s="39">
        <v>78.75</v>
      </c>
      <c r="I116" s="41" t="s">
        <v>61</v>
      </c>
      <c r="J116" s="132">
        <v>2</v>
      </c>
      <c r="K116" s="39">
        <v>111.87</v>
      </c>
      <c r="L116" s="41" t="s">
        <v>61</v>
      </c>
      <c r="M116" s="132">
        <v>3</v>
      </c>
      <c r="N116" s="39" t="s">
        <v>30</v>
      </c>
      <c r="O116" s="41" t="s">
        <v>61</v>
      </c>
      <c r="P116" s="132">
        <v>7</v>
      </c>
      <c r="Q116" s="133">
        <v>0</v>
      </c>
      <c r="R116" s="42"/>
      <c r="S116" s="134">
        <v>35</v>
      </c>
      <c r="T116" s="42"/>
      <c r="U116" s="135">
        <v>7</v>
      </c>
    </row>
    <row r="117" spans="1:21" x14ac:dyDescent="0.25">
      <c r="A117" s="137"/>
      <c r="B117" s="139"/>
      <c r="C117" s="133"/>
      <c r="D117" s="40">
        <v>29.76</v>
      </c>
      <c r="E117" s="132"/>
      <c r="F117" s="40" t="s">
        <v>30</v>
      </c>
      <c r="G117" s="132"/>
      <c r="H117" s="40">
        <v>127.5</v>
      </c>
      <c r="I117" s="41" t="s">
        <v>63</v>
      </c>
      <c r="J117" s="132"/>
      <c r="K117" s="40" t="s">
        <v>30</v>
      </c>
      <c r="L117" s="41" t="s">
        <v>61</v>
      </c>
      <c r="M117" s="132"/>
      <c r="N117" s="40" t="s">
        <v>30</v>
      </c>
      <c r="O117" s="41" t="s">
        <v>61</v>
      </c>
      <c r="P117" s="132"/>
      <c r="Q117" s="133"/>
      <c r="R117" s="43"/>
      <c r="S117" s="134"/>
      <c r="T117" s="43"/>
      <c r="U117" s="135"/>
    </row>
    <row r="118" spans="1:21" ht="15.75" thickBot="1" x14ac:dyDescent="0.3"/>
    <row r="119" spans="1:21" ht="81.75" thickBot="1" x14ac:dyDescent="0.3">
      <c r="A119" s="45" t="s">
        <v>69</v>
      </c>
      <c r="B119" s="46" t="s">
        <v>46</v>
      </c>
      <c r="C119" s="47" t="s">
        <v>47</v>
      </c>
      <c r="D119" s="48" t="s">
        <v>48</v>
      </c>
      <c r="E119" s="48" t="s">
        <v>49</v>
      </c>
      <c r="F119" s="48" t="s">
        <v>50</v>
      </c>
      <c r="G119" s="48" t="s">
        <v>51</v>
      </c>
      <c r="H119" s="48" t="s">
        <v>52</v>
      </c>
      <c r="I119" s="49" t="s">
        <v>70</v>
      </c>
      <c r="J119" s="50" t="s">
        <v>54</v>
      </c>
    </row>
    <row r="120" spans="1:21" x14ac:dyDescent="0.25">
      <c r="A120" s="51">
        <v>1</v>
      </c>
      <c r="B120" s="52" t="s">
        <v>34</v>
      </c>
      <c r="C120" s="53">
        <v>1</v>
      </c>
      <c r="D120" s="54">
        <v>2</v>
      </c>
      <c r="E120" s="54">
        <v>1</v>
      </c>
      <c r="F120" s="54">
        <v>1</v>
      </c>
      <c r="G120" s="54">
        <v>1</v>
      </c>
      <c r="H120" s="54">
        <v>1</v>
      </c>
      <c r="I120" s="55">
        <v>0</v>
      </c>
      <c r="J120" s="56">
        <v>7</v>
      </c>
    </row>
    <row r="121" spans="1:21" x14ac:dyDescent="0.25">
      <c r="A121" s="57">
        <v>2</v>
      </c>
      <c r="B121" s="58" t="s">
        <v>31</v>
      </c>
      <c r="C121" s="59">
        <v>2</v>
      </c>
      <c r="D121" s="60">
        <v>1</v>
      </c>
      <c r="E121" s="60">
        <v>2</v>
      </c>
      <c r="F121" s="60">
        <v>3</v>
      </c>
      <c r="G121" s="60">
        <v>2</v>
      </c>
      <c r="H121" s="60">
        <v>4</v>
      </c>
      <c r="I121" s="61">
        <v>0</v>
      </c>
      <c r="J121" s="62">
        <v>14</v>
      </c>
    </row>
    <row r="122" spans="1:21" x14ac:dyDescent="0.25">
      <c r="A122" s="63">
        <v>3</v>
      </c>
      <c r="B122" s="64" t="s">
        <v>33</v>
      </c>
      <c r="C122" s="65">
        <v>4</v>
      </c>
      <c r="D122" s="66">
        <v>8</v>
      </c>
      <c r="E122" s="66">
        <v>3</v>
      </c>
      <c r="F122" s="66">
        <v>4</v>
      </c>
      <c r="G122" s="66">
        <v>6</v>
      </c>
      <c r="H122" s="66">
        <v>3</v>
      </c>
      <c r="I122" s="67">
        <v>0</v>
      </c>
      <c r="J122" s="68">
        <v>28</v>
      </c>
    </row>
    <row r="123" spans="1:21" x14ac:dyDescent="0.25">
      <c r="A123" s="57">
        <v>4</v>
      </c>
      <c r="B123" s="58" t="s">
        <v>32</v>
      </c>
      <c r="C123" s="59">
        <v>8</v>
      </c>
      <c r="D123" s="60">
        <v>4</v>
      </c>
      <c r="E123" s="60">
        <v>4</v>
      </c>
      <c r="F123" s="60">
        <v>6</v>
      </c>
      <c r="G123" s="60">
        <v>8</v>
      </c>
      <c r="H123" s="60">
        <v>2</v>
      </c>
      <c r="I123" s="61">
        <v>0</v>
      </c>
      <c r="J123" s="62">
        <v>32</v>
      </c>
    </row>
    <row r="124" spans="1:21" x14ac:dyDescent="0.25">
      <c r="A124" s="63">
        <v>5</v>
      </c>
      <c r="B124" s="64" t="s">
        <v>29</v>
      </c>
      <c r="C124" s="65">
        <v>3</v>
      </c>
      <c r="D124" s="66">
        <v>7</v>
      </c>
      <c r="E124" s="66">
        <v>6</v>
      </c>
      <c r="F124" s="66">
        <v>5</v>
      </c>
      <c r="G124" s="66">
        <v>5</v>
      </c>
      <c r="H124" s="66">
        <v>6</v>
      </c>
      <c r="I124" s="67">
        <v>0</v>
      </c>
      <c r="J124" s="68">
        <v>32</v>
      </c>
    </row>
    <row r="125" spans="1:21" x14ac:dyDescent="0.25">
      <c r="A125" s="57">
        <v>6</v>
      </c>
      <c r="B125" s="58" t="s">
        <v>35</v>
      </c>
      <c r="C125" s="59">
        <v>5</v>
      </c>
      <c r="D125" s="60">
        <v>3</v>
      </c>
      <c r="E125" s="60">
        <v>5</v>
      </c>
      <c r="F125" s="60">
        <v>8</v>
      </c>
      <c r="G125" s="60">
        <v>7</v>
      </c>
      <c r="H125" s="60">
        <v>7</v>
      </c>
      <c r="I125" s="61">
        <v>0</v>
      </c>
      <c r="J125" s="62">
        <v>35</v>
      </c>
    </row>
    <row r="126" spans="1:21" x14ac:dyDescent="0.25">
      <c r="A126" s="63">
        <v>7</v>
      </c>
      <c r="B126" s="64" t="s">
        <v>36</v>
      </c>
      <c r="C126" s="65">
        <v>10</v>
      </c>
      <c r="D126" s="66">
        <v>5</v>
      </c>
      <c r="E126" s="66">
        <v>8</v>
      </c>
      <c r="F126" s="66">
        <v>2</v>
      </c>
      <c r="G126" s="66">
        <v>3</v>
      </c>
      <c r="H126" s="66">
        <v>7</v>
      </c>
      <c r="I126" s="67">
        <v>0</v>
      </c>
      <c r="J126" s="68">
        <v>35</v>
      </c>
    </row>
    <row r="127" spans="1:21" x14ac:dyDescent="0.25">
      <c r="A127" s="57">
        <v>8</v>
      </c>
      <c r="B127" s="58" t="s">
        <v>26</v>
      </c>
      <c r="C127" s="59">
        <v>6</v>
      </c>
      <c r="D127" s="60">
        <v>6</v>
      </c>
      <c r="E127" s="60">
        <v>7</v>
      </c>
      <c r="F127" s="60">
        <v>7</v>
      </c>
      <c r="G127" s="60">
        <v>4</v>
      </c>
      <c r="H127" s="60">
        <v>5</v>
      </c>
      <c r="I127" s="61">
        <v>0</v>
      </c>
      <c r="J127" s="62">
        <v>35</v>
      </c>
    </row>
  </sheetData>
  <mergeCells count="335">
    <mergeCell ref="L3:L8"/>
    <mergeCell ref="M3:M8"/>
    <mergeCell ref="T4:T8"/>
    <mergeCell ref="U4:U8"/>
    <mergeCell ref="A5:C6"/>
    <mergeCell ref="D5:D8"/>
    <mergeCell ref="E5:E8"/>
    <mergeCell ref="F5:F8"/>
    <mergeCell ref="G5:G8"/>
    <mergeCell ref="A7:A8"/>
    <mergeCell ref="B7:B8"/>
    <mergeCell ref="C7:C8"/>
    <mergeCell ref="N3:N8"/>
    <mergeCell ref="O3:O8"/>
    <mergeCell ref="P3:P8"/>
    <mergeCell ref="Q3:Q8"/>
    <mergeCell ref="R3:R8"/>
    <mergeCell ref="S3:S8"/>
    <mergeCell ref="A2:C4"/>
    <mergeCell ref="D2:G4"/>
    <mergeCell ref="H2:S2"/>
    <mergeCell ref="T2:U3"/>
    <mergeCell ref="H3:H8"/>
    <mergeCell ref="I3:I8"/>
    <mergeCell ref="J3:J8"/>
    <mergeCell ref="K3:K8"/>
    <mergeCell ref="A13:A14"/>
    <mergeCell ref="B13:B14"/>
    <mergeCell ref="U13:U14"/>
    <mergeCell ref="A15:A16"/>
    <mergeCell ref="B15:B16"/>
    <mergeCell ref="U15:U16"/>
    <mergeCell ref="A9:A10"/>
    <mergeCell ref="B9:B10"/>
    <mergeCell ref="U9:U10"/>
    <mergeCell ref="A11:A12"/>
    <mergeCell ref="B11:B12"/>
    <mergeCell ref="U11:U12"/>
    <mergeCell ref="A21:A22"/>
    <mergeCell ref="B21:B22"/>
    <mergeCell ref="U21:U22"/>
    <mergeCell ref="A23:A24"/>
    <mergeCell ref="B23:B24"/>
    <mergeCell ref="U23:U24"/>
    <mergeCell ref="A17:A18"/>
    <mergeCell ref="B17:B18"/>
    <mergeCell ref="U17:U18"/>
    <mergeCell ref="A19:A20"/>
    <mergeCell ref="B19:B20"/>
    <mergeCell ref="U19:U20"/>
    <mergeCell ref="A26:C28"/>
    <mergeCell ref="D26:H28"/>
    <mergeCell ref="A29:C30"/>
    <mergeCell ref="D29:D32"/>
    <mergeCell ref="E29:E32"/>
    <mergeCell ref="F29:F32"/>
    <mergeCell ref="G29:G32"/>
    <mergeCell ref="H29:H32"/>
    <mergeCell ref="A31:A32"/>
    <mergeCell ref="B31:B32"/>
    <mergeCell ref="A37:A38"/>
    <mergeCell ref="B37:B38"/>
    <mergeCell ref="H37:H38"/>
    <mergeCell ref="A39:A40"/>
    <mergeCell ref="B39:B40"/>
    <mergeCell ref="H39:H40"/>
    <mergeCell ref="C31:C32"/>
    <mergeCell ref="A33:A34"/>
    <mergeCell ref="B33:B34"/>
    <mergeCell ref="H33:H34"/>
    <mergeCell ref="A35:A36"/>
    <mergeCell ref="B35:B36"/>
    <mergeCell ref="H35:H36"/>
    <mergeCell ref="A45:A46"/>
    <mergeCell ref="B45:B46"/>
    <mergeCell ref="H45:H46"/>
    <mergeCell ref="A47:A48"/>
    <mergeCell ref="B47:B48"/>
    <mergeCell ref="H47:H48"/>
    <mergeCell ref="A41:A42"/>
    <mergeCell ref="B41:B42"/>
    <mergeCell ref="H41:H42"/>
    <mergeCell ref="A43:A44"/>
    <mergeCell ref="B43:B44"/>
    <mergeCell ref="H43:H44"/>
    <mergeCell ref="C55:C56"/>
    <mergeCell ref="A57:A58"/>
    <mergeCell ref="B57:B58"/>
    <mergeCell ref="H57:H58"/>
    <mergeCell ref="A59:A60"/>
    <mergeCell ref="B59:B60"/>
    <mergeCell ref="H59:H60"/>
    <mergeCell ref="A50:C52"/>
    <mergeCell ref="D50:H52"/>
    <mergeCell ref="A53:C54"/>
    <mergeCell ref="D53:D56"/>
    <mergeCell ref="E53:E56"/>
    <mergeCell ref="F53:F56"/>
    <mergeCell ref="G53:G56"/>
    <mergeCell ref="H53:H56"/>
    <mergeCell ref="A55:A56"/>
    <mergeCell ref="B55:B56"/>
    <mergeCell ref="A65:A66"/>
    <mergeCell ref="B65:B66"/>
    <mergeCell ref="H65:H66"/>
    <mergeCell ref="A67:A68"/>
    <mergeCell ref="B67:B68"/>
    <mergeCell ref="H67:H68"/>
    <mergeCell ref="A61:A62"/>
    <mergeCell ref="B61:B62"/>
    <mergeCell ref="H61:H62"/>
    <mergeCell ref="A63:A64"/>
    <mergeCell ref="B63:B64"/>
    <mergeCell ref="H63:H64"/>
    <mergeCell ref="H74:S74"/>
    <mergeCell ref="T74:U75"/>
    <mergeCell ref="H75:J80"/>
    <mergeCell ref="K75:M80"/>
    <mergeCell ref="N75:P80"/>
    <mergeCell ref="Q75:S80"/>
    <mergeCell ref="T76:T80"/>
    <mergeCell ref="U76:U80"/>
    <mergeCell ref="A69:A70"/>
    <mergeCell ref="B69:B70"/>
    <mergeCell ref="H69:H70"/>
    <mergeCell ref="A71:A72"/>
    <mergeCell ref="B71:B72"/>
    <mergeCell ref="H71:H72"/>
    <mergeCell ref="A77:C78"/>
    <mergeCell ref="D77:D80"/>
    <mergeCell ref="E77:E80"/>
    <mergeCell ref="F77:F80"/>
    <mergeCell ref="G77:G80"/>
    <mergeCell ref="A79:A80"/>
    <mergeCell ref="B79:B80"/>
    <mergeCell ref="C79:C80"/>
    <mergeCell ref="A74:C76"/>
    <mergeCell ref="D74:G76"/>
    <mergeCell ref="A83:A84"/>
    <mergeCell ref="B83:B84"/>
    <mergeCell ref="H83:J83"/>
    <mergeCell ref="K83:M83"/>
    <mergeCell ref="N83:P83"/>
    <mergeCell ref="A81:A82"/>
    <mergeCell ref="B81:B82"/>
    <mergeCell ref="H81:J81"/>
    <mergeCell ref="K81:M81"/>
    <mergeCell ref="N81:P81"/>
    <mergeCell ref="Q83:S83"/>
    <mergeCell ref="U83:U84"/>
    <mergeCell ref="H84:J84"/>
    <mergeCell ref="K84:M84"/>
    <mergeCell ref="N84:P84"/>
    <mergeCell ref="Q84:S84"/>
    <mergeCell ref="U81:U82"/>
    <mergeCell ref="H82:J82"/>
    <mergeCell ref="K82:M82"/>
    <mergeCell ref="N82:P82"/>
    <mergeCell ref="Q82:S82"/>
    <mergeCell ref="Q81:S81"/>
    <mergeCell ref="A87:A88"/>
    <mergeCell ref="B87:B88"/>
    <mergeCell ref="H87:J87"/>
    <mergeCell ref="K87:M87"/>
    <mergeCell ref="N87:P87"/>
    <mergeCell ref="A85:A86"/>
    <mergeCell ref="B85:B86"/>
    <mergeCell ref="H85:J85"/>
    <mergeCell ref="K85:M85"/>
    <mergeCell ref="N85:P85"/>
    <mergeCell ref="Q87:S87"/>
    <mergeCell ref="U87:U88"/>
    <mergeCell ref="H88:J88"/>
    <mergeCell ref="K88:M88"/>
    <mergeCell ref="N88:P88"/>
    <mergeCell ref="Q88:S88"/>
    <mergeCell ref="U85:U86"/>
    <mergeCell ref="H86:J86"/>
    <mergeCell ref="K86:M86"/>
    <mergeCell ref="N86:P86"/>
    <mergeCell ref="Q86:S86"/>
    <mergeCell ref="Q85:S85"/>
    <mergeCell ref="A91:A92"/>
    <mergeCell ref="B91:B92"/>
    <mergeCell ref="H91:J91"/>
    <mergeCell ref="K91:M91"/>
    <mergeCell ref="N91:P91"/>
    <mergeCell ref="A89:A90"/>
    <mergeCell ref="B89:B90"/>
    <mergeCell ref="H89:J89"/>
    <mergeCell ref="K89:M89"/>
    <mergeCell ref="N89:P89"/>
    <mergeCell ref="Q91:S91"/>
    <mergeCell ref="U91:U92"/>
    <mergeCell ref="H92:J92"/>
    <mergeCell ref="K92:M92"/>
    <mergeCell ref="N92:P92"/>
    <mergeCell ref="Q92:S92"/>
    <mergeCell ref="U89:U90"/>
    <mergeCell ref="H90:J90"/>
    <mergeCell ref="K90:M90"/>
    <mergeCell ref="N90:P90"/>
    <mergeCell ref="Q90:S90"/>
    <mergeCell ref="Q89:S89"/>
    <mergeCell ref="A95:A96"/>
    <mergeCell ref="B95:B96"/>
    <mergeCell ref="H95:J95"/>
    <mergeCell ref="K95:M95"/>
    <mergeCell ref="N95:P95"/>
    <mergeCell ref="A93:A94"/>
    <mergeCell ref="B93:B94"/>
    <mergeCell ref="H93:J93"/>
    <mergeCell ref="K93:M93"/>
    <mergeCell ref="N93:P93"/>
    <mergeCell ref="Q95:S95"/>
    <mergeCell ref="U95:U96"/>
    <mergeCell ref="H96:J96"/>
    <mergeCell ref="K96:M96"/>
    <mergeCell ref="N96:P96"/>
    <mergeCell ref="Q96:S96"/>
    <mergeCell ref="U93:U94"/>
    <mergeCell ref="H94:J94"/>
    <mergeCell ref="K94:M94"/>
    <mergeCell ref="N94:P94"/>
    <mergeCell ref="Q94:S94"/>
    <mergeCell ref="Q93:S93"/>
    <mergeCell ref="D98:E98"/>
    <mergeCell ref="F98:G98"/>
    <mergeCell ref="H98:J98"/>
    <mergeCell ref="K98:M98"/>
    <mergeCell ref="N98:P98"/>
    <mergeCell ref="A99:A101"/>
    <mergeCell ref="B99:B101"/>
    <mergeCell ref="D99:E99"/>
    <mergeCell ref="F99:G99"/>
    <mergeCell ref="H99:J99"/>
    <mergeCell ref="K99:M99"/>
    <mergeCell ref="N99:P99"/>
    <mergeCell ref="S99:S101"/>
    <mergeCell ref="U99:U101"/>
    <mergeCell ref="C100:C101"/>
    <mergeCell ref="E100:E101"/>
    <mergeCell ref="G100:G101"/>
    <mergeCell ref="J100:J101"/>
    <mergeCell ref="M100:M101"/>
    <mergeCell ref="P100:P101"/>
    <mergeCell ref="Q100:Q101"/>
    <mergeCell ref="A102:A103"/>
    <mergeCell ref="B102:B103"/>
    <mergeCell ref="C102:C103"/>
    <mergeCell ref="E102:E103"/>
    <mergeCell ref="G102:G103"/>
    <mergeCell ref="J102:J103"/>
    <mergeCell ref="M102:M103"/>
    <mergeCell ref="P102:P103"/>
    <mergeCell ref="Q102:Q103"/>
    <mergeCell ref="S102:S103"/>
    <mergeCell ref="U102:U103"/>
    <mergeCell ref="A104:A105"/>
    <mergeCell ref="B104:B105"/>
    <mergeCell ref="C104:C105"/>
    <mergeCell ref="E104:E105"/>
    <mergeCell ref="G104:G105"/>
    <mergeCell ref="J104:J105"/>
    <mergeCell ref="M104:M105"/>
    <mergeCell ref="P104:P105"/>
    <mergeCell ref="Q104:Q105"/>
    <mergeCell ref="S104:S105"/>
    <mergeCell ref="U104:U105"/>
    <mergeCell ref="A106:A107"/>
    <mergeCell ref="B106:B107"/>
    <mergeCell ref="C106:C107"/>
    <mergeCell ref="E106:E107"/>
    <mergeCell ref="G106:G107"/>
    <mergeCell ref="J106:J107"/>
    <mergeCell ref="M106:M107"/>
    <mergeCell ref="A110:A111"/>
    <mergeCell ref="B110:B111"/>
    <mergeCell ref="C110:C111"/>
    <mergeCell ref="E110:E111"/>
    <mergeCell ref="G110:G111"/>
    <mergeCell ref="P106:P107"/>
    <mergeCell ref="Q106:Q107"/>
    <mergeCell ref="S106:S107"/>
    <mergeCell ref="U106:U107"/>
    <mergeCell ref="A108:A109"/>
    <mergeCell ref="B108:B109"/>
    <mergeCell ref="C108:C109"/>
    <mergeCell ref="E108:E109"/>
    <mergeCell ref="G108:G109"/>
    <mergeCell ref="J108:J109"/>
    <mergeCell ref="J110:J111"/>
    <mergeCell ref="M110:M111"/>
    <mergeCell ref="P110:P111"/>
    <mergeCell ref="Q110:Q111"/>
    <mergeCell ref="S110:S111"/>
    <mergeCell ref="U110:U111"/>
    <mergeCell ref="M108:M109"/>
    <mergeCell ref="P108:P109"/>
    <mergeCell ref="Q108:Q109"/>
    <mergeCell ref="S108:S109"/>
    <mergeCell ref="U108:U109"/>
    <mergeCell ref="A114:A115"/>
    <mergeCell ref="B114:B115"/>
    <mergeCell ref="C114:C115"/>
    <mergeCell ref="E114:E115"/>
    <mergeCell ref="G114:G115"/>
    <mergeCell ref="A112:A113"/>
    <mergeCell ref="B112:B113"/>
    <mergeCell ref="C112:C113"/>
    <mergeCell ref="E112:E113"/>
    <mergeCell ref="G112:G113"/>
    <mergeCell ref="J114:J115"/>
    <mergeCell ref="M114:M115"/>
    <mergeCell ref="P114:P115"/>
    <mergeCell ref="Q114:Q115"/>
    <mergeCell ref="S114:S115"/>
    <mergeCell ref="U114:U115"/>
    <mergeCell ref="M112:M113"/>
    <mergeCell ref="P112:P113"/>
    <mergeCell ref="Q112:Q113"/>
    <mergeCell ref="S112:S113"/>
    <mergeCell ref="U112:U113"/>
    <mergeCell ref="J112:J113"/>
    <mergeCell ref="M116:M117"/>
    <mergeCell ref="P116:P117"/>
    <mergeCell ref="Q116:Q117"/>
    <mergeCell ref="S116:S117"/>
    <mergeCell ref="U116:U117"/>
    <mergeCell ref="A116:A117"/>
    <mergeCell ref="B116:B117"/>
    <mergeCell ref="C116:C117"/>
    <mergeCell ref="E116:E117"/>
    <mergeCell ref="G116:G117"/>
    <mergeCell ref="J116:J117"/>
  </mergeCells>
  <conditionalFormatting sqref="T9 T11 T13 T15 T17 T19 T21 T23">
    <cfRule type="cellIs" dxfId="91" priority="29" stopIfTrue="1" operator="greaterThan">
      <formula>$U10</formula>
    </cfRule>
  </conditionalFormatting>
  <conditionalFormatting sqref="T10 T12 T14 T16 T18 T20 T22 T24">
    <cfRule type="cellIs" dxfId="90" priority="30" stopIfTrue="1" operator="greaterThan">
      <formula>$U9</formula>
    </cfRule>
  </conditionalFormatting>
  <conditionalFormatting sqref="G33 G35 G37 G39 G41 G43 G45 G47">
    <cfRule type="cellIs" dxfId="89" priority="27" stopIfTrue="1" operator="greaterThan">
      <formula>$H34</formula>
    </cfRule>
  </conditionalFormatting>
  <conditionalFormatting sqref="G34 G36 G38 G40 G42 G44 G46 G48">
    <cfRule type="cellIs" dxfId="88" priority="28" stopIfTrue="1" operator="greaterThan">
      <formula>$H33</formula>
    </cfRule>
  </conditionalFormatting>
  <conditionalFormatting sqref="G57 G59 G61 G63 G65 G67 G69 G71">
    <cfRule type="cellIs" dxfId="87" priority="25" stopIfTrue="1" operator="greaterThan">
      <formula>$H58</formula>
    </cfRule>
  </conditionalFormatting>
  <conditionalFormatting sqref="G58 G60 G62 G64 G66 G68 G70 G72">
    <cfRule type="cellIs" dxfId="86" priority="26" stopIfTrue="1" operator="greaterThan">
      <formula>$H57</formula>
    </cfRule>
  </conditionalFormatting>
  <conditionalFormatting sqref="T81 T83 T85 T87 T89 T91 T93 T95">
    <cfRule type="cellIs" dxfId="85" priority="21" stopIfTrue="1" operator="greaterThan">
      <formula>$U82</formula>
    </cfRule>
  </conditionalFormatting>
  <conditionalFormatting sqref="T82 T84 T86 T88 T90 T92 T94 T96">
    <cfRule type="cellIs" dxfId="84" priority="22" stopIfTrue="1" operator="greaterThan">
      <formula>$U81</formula>
    </cfRule>
  </conditionalFormatting>
  <conditionalFormatting sqref="G81 G83 G85 G87 G89 G91 G93 G95">
    <cfRule type="cellIs" dxfId="83" priority="23" stopIfTrue="1" operator="greaterThan">
      <formula>$H82</formula>
    </cfRule>
  </conditionalFormatting>
  <conditionalFormatting sqref="G82 G84 G86 G88 G90 G92 G94 G96">
    <cfRule type="cellIs" dxfId="82" priority="24" stopIfTrue="1" operator="greaterThan">
      <formula>$H81</formula>
    </cfRule>
  </conditionalFormatting>
  <conditionalFormatting sqref="D102 D104 D106 D108 D110 D112 D114 D116">
    <cfRule type="cellIs" dxfId="81" priority="1" stopIfTrue="1" operator="greaterThan">
      <formula>$E103</formula>
    </cfRule>
    <cfRule type="cellIs" dxfId="80" priority="2" stopIfTrue="1" operator="lessThan">
      <formula>$E103</formula>
    </cfRule>
  </conditionalFormatting>
  <conditionalFormatting sqref="D103 D105 D107 D109 D111 D113 D115 D117">
    <cfRule type="cellIs" dxfId="79" priority="3" stopIfTrue="1" operator="greaterThan">
      <formula>$E102</formula>
    </cfRule>
    <cfRule type="cellIs" dxfId="78" priority="4" stopIfTrue="1" operator="lessThan">
      <formula>$E102</formula>
    </cfRule>
  </conditionalFormatting>
  <conditionalFormatting sqref="H102 H104 H106 H108 H110 H112 H114 H116">
    <cfRule type="cellIs" dxfId="77" priority="5" stopIfTrue="1" operator="greaterThan">
      <formula>$I103</formula>
    </cfRule>
    <cfRule type="cellIs" dxfId="76" priority="6" stopIfTrue="1" operator="lessThan">
      <formula>$I103</formula>
    </cfRule>
  </conditionalFormatting>
  <conditionalFormatting sqref="H103 H105 H107 H109 H111 H113 H115 H117">
    <cfRule type="cellIs" dxfId="75" priority="7" stopIfTrue="1" operator="greaterThan">
      <formula>$I102</formula>
    </cfRule>
    <cfRule type="cellIs" dxfId="74" priority="8" stopIfTrue="1" operator="lessThan">
      <formula>$I102</formula>
    </cfRule>
  </conditionalFormatting>
  <conditionalFormatting sqref="F102 F104 F106 F110 F114 F108 F112 F116">
    <cfRule type="cellIs" dxfId="73" priority="9" stopIfTrue="1" operator="greaterThan">
      <formula>$G103</formula>
    </cfRule>
    <cfRule type="cellIs" dxfId="72" priority="10" stopIfTrue="1" operator="lessThan">
      <formula>$G103</formula>
    </cfRule>
  </conditionalFormatting>
  <conditionalFormatting sqref="F103 F105 F107 F111 F115 F109 F113 F117">
    <cfRule type="cellIs" dxfId="71" priority="11" stopIfTrue="1" operator="greaterThan">
      <formula>$G102</formula>
    </cfRule>
    <cfRule type="cellIs" dxfId="70" priority="12" stopIfTrue="1" operator="lessThan">
      <formula>$G102</formula>
    </cfRule>
  </conditionalFormatting>
  <conditionalFormatting sqref="K102 K104 K106 K110 K114 K108 K112 K116">
    <cfRule type="cellIs" dxfId="69" priority="13" stopIfTrue="1" operator="greaterThan">
      <formula>$L103</formula>
    </cfRule>
    <cfRule type="cellIs" dxfId="68" priority="14" stopIfTrue="1" operator="lessThan">
      <formula>$L103</formula>
    </cfRule>
  </conditionalFormatting>
  <conditionalFormatting sqref="K103 K105 K107 K111 K115 K109 K113 K117">
    <cfRule type="cellIs" dxfId="67" priority="15" stopIfTrue="1" operator="greaterThan">
      <formula>$L102</formula>
    </cfRule>
    <cfRule type="cellIs" dxfId="66" priority="16" stopIfTrue="1" operator="lessThan">
      <formula>$L102</formula>
    </cfRule>
  </conditionalFormatting>
  <conditionalFormatting sqref="N102 N104 N106 N110 N114 N108 N112 N116">
    <cfRule type="cellIs" dxfId="65" priority="17" stopIfTrue="1" operator="greaterThan">
      <formula>$O103</formula>
    </cfRule>
    <cfRule type="cellIs" dxfId="64" priority="18" stopIfTrue="1" operator="lessThan">
      <formula>$O103</formula>
    </cfRule>
  </conditionalFormatting>
  <conditionalFormatting sqref="N103 N105 N107 N111 N115 N109 N113 N117">
    <cfRule type="cellIs" dxfId="63" priority="19" stopIfTrue="1" operator="greaterThan">
      <formula>$O102</formula>
    </cfRule>
    <cfRule type="cellIs" dxfId="62" priority="20" stopIfTrue="1" operator="lessThan">
      <formula>$O102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topLeftCell="A167" zoomScaleNormal="100" workbookViewId="0">
      <selection activeCell="M186" sqref="M186"/>
    </sheetView>
  </sheetViews>
  <sheetFormatPr defaultRowHeight="15" x14ac:dyDescent="0.25"/>
  <cols>
    <col min="2" max="2" width="19.5703125" bestFit="1" customWidth="1"/>
  </cols>
  <sheetData>
    <row r="1" spans="1:21" x14ac:dyDescent="0.25">
      <c r="A1" s="270" t="s">
        <v>0</v>
      </c>
      <c r="B1" s="271"/>
      <c r="C1" s="272"/>
      <c r="D1" s="273" t="s">
        <v>1</v>
      </c>
      <c r="E1" s="274"/>
      <c r="F1" s="274"/>
      <c r="G1" s="275"/>
      <c r="H1" s="276" t="s">
        <v>2</v>
      </c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8"/>
      <c r="T1" s="279" t="s">
        <v>3</v>
      </c>
      <c r="U1" s="280"/>
    </row>
    <row r="2" spans="1:21" x14ac:dyDescent="0.25">
      <c r="A2" s="210"/>
      <c r="B2" s="211"/>
      <c r="C2" s="212"/>
      <c r="D2" s="216"/>
      <c r="E2" s="217"/>
      <c r="F2" s="217"/>
      <c r="G2" s="215"/>
      <c r="H2" s="281" t="s">
        <v>4</v>
      </c>
      <c r="I2" s="197" t="s">
        <v>5</v>
      </c>
      <c r="J2" s="197" t="s">
        <v>6</v>
      </c>
      <c r="K2" s="197" t="s">
        <v>7</v>
      </c>
      <c r="L2" s="197" t="s">
        <v>8</v>
      </c>
      <c r="M2" s="197" t="s">
        <v>9</v>
      </c>
      <c r="N2" s="197" t="s">
        <v>10</v>
      </c>
      <c r="O2" s="197" t="s">
        <v>11</v>
      </c>
      <c r="P2" s="197" t="s">
        <v>12</v>
      </c>
      <c r="Q2" s="197" t="s">
        <v>13</v>
      </c>
      <c r="R2" s="197" t="s">
        <v>14</v>
      </c>
      <c r="S2" s="268" t="s">
        <v>15</v>
      </c>
      <c r="T2" s="201"/>
      <c r="U2" s="205"/>
    </row>
    <row r="3" spans="1:21" x14ac:dyDescent="0.25">
      <c r="A3" s="210"/>
      <c r="B3" s="211"/>
      <c r="C3" s="212"/>
      <c r="D3" s="218"/>
      <c r="E3" s="219"/>
      <c r="F3" s="219"/>
      <c r="G3" s="220"/>
      <c r="H3" s="281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268"/>
      <c r="T3" s="195" t="s">
        <v>16</v>
      </c>
      <c r="U3" s="199" t="s">
        <v>17</v>
      </c>
    </row>
    <row r="4" spans="1:21" x14ac:dyDescent="0.25">
      <c r="A4" s="257" t="s">
        <v>71</v>
      </c>
      <c r="B4" s="258"/>
      <c r="C4" s="259"/>
      <c r="D4" s="195" t="s">
        <v>19</v>
      </c>
      <c r="E4" s="197" t="s">
        <v>20</v>
      </c>
      <c r="F4" s="197" t="s">
        <v>21</v>
      </c>
      <c r="G4" s="199" t="s">
        <v>22</v>
      </c>
      <c r="H4" s="281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268"/>
      <c r="T4" s="195"/>
      <c r="U4" s="199"/>
    </row>
    <row r="5" spans="1:21" x14ac:dyDescent="0.25">
      <c r="A5" s="260"/>
      <c r="B5" s="261"/>
      <c r="C5" s="262"/>
      <c r="D5" s="195"/>
      <c r="E5" s="197"/>
      <c r="F5" s="197"/>
      <c r="G5" s="199"/>
      <c r="H5" s="281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268"/>
      <c r="T5" s="195"/>
      <c r="U5" s="199"/>
    </row>
    <row r="6" spans="1:21" x14ac:dyDescent="0.25">
      <c r="A6" s="201" t="s">
        <v>23</v>
      </c>
      <c r="B6" s="203" t="s">
        <v>24</v>
      </c>
      <c r="C6" s="205" t="s">
        <v>25</v>
      </c>
      <c r="D6" s="195"/>
      <c r="E6" s="197"/>
      <c r="F6" s="197"/>
      <c r="G6" s="199"/>
      <c r="H6" s="281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268"/>
      <c r="T6" s="195"/>
      <c r="U6" s="199"/>
    </row>
    <row r="7" spans="1:21" ht="15.75" thickBot="1" x14ac:dyDescent="0.3">
      <c r="A7" s="202"/>
      <c r="B7" s="204"/>
      <c r="C7" s="206"/>
      <c r="D7" s="196"/>
      <c r="E7" s="198"/>
      <c r="F7" s="198"/>
      <c r="G7" s="200"/>
      <c r="H7" s="282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269"/>
      <c r="T7" s="196"/>
      <c r="U7" s="200"/>
    </row>
    <row r="8" spans="1:21" x14ac:dyDescent="0.25">
      <c r="A8" s="181">
        <v>1</v>
      </c>
      <c r="B8" s="187" t="s">
        <v>26</v>
      </c>
      <c r="C8" s="1" t="s">
        <v>27</v>
      </c>
      <c r="D8" s="2">
        <v>64.06</v>
      </c>
      <c r="E8" s="3">
        <v>64.28</v>
      </c>
      <c r="F8" s="4">
        <v>64.28</v>
      </c>
      <c r="G8" s="5">
        <v>64.28</v>
      </c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9">
        <v>64.28</v>
      </c>
      <c r="U8" s="174">
        <v>4</v>
      </c>
    </row>
    <row r="9" spans="1:21" ht="15.75" thickBot="1" x14ac:dyDescent="0.3">
      <c r="A9" s="182"/>
      <c r="B9" s="188"/>
      <c r="C9" s="10" t="s">
        <v>28</v>
      </c>
      <c r="D9" s="11">
        <v>71.44</v>
      </c>
      <c r="E9" s="12">
        <v>71.53</v>
      </c>
      <c r="F9" s="13">
        <v>71.37</v>
      </c>
      <c r="G9" s="14">
        <v>71.44</v>
      </c>
      <c r="H9" s="15">
        <v>10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8">
        <v>81.44</v>
      </c>
      <c r="U9" s="175"/>
    </row>
    <row r="10" spans="1:21" x14ac:dyDescent="0.25">
      <c r="A10" s="181">
        <v>2</v>
      </c>
      <c r="B10" s="183" t="s">
        <v>72</v>
      </c>
      <c r="C10" s="1" t="s">
        <v>27</v>
      </c>
      <c r="D10" s="2">
        <v>116.65</v>
      </c>
      <c r="E10" s="3">
        <v>116.58</v>
      </c>
      <c r="F10" s="4">
        <v>116.59</v>
      </c>
      <c r="G10" s="5">
        <v>116.59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9">
        <v>116.59</v>
      </c>
      <c r="U10" s="174">
        <v>12</v>
      </c>
    </row>
    <row r="11" spans="1:21" ht="15.75" thickBot="1" x14ac:dyDescent="0.3">
      <c r="A11" s="182"/>
      <c r="B11" s="184"/>
      <c r="C11" s="10" t="s">
        <v>28</v>
      </c>
      <c r="D11" s="11">
        <v>95.31</v>
      </c>
      <c r="E11" s="12">
        <v>95.4</v>
      </c>
      <c r="F11" s="13">
        <v>95.2</v>
      </c>
      <c r="G11" s="14">
        <v>95.31</v>
      </c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8">
        <v>95.31</v>
      </c>
      <c r="U11" s="175"/>
    </row>
    <row r="12" spans="1:21" x14ac:dyDescent="0.25">
      <c r="A12" s="181">
        <v>3</v>
      </c>
      <c r="B12" s="187" t="s">
        <v>73</v>
      </c>
      <c r="C12" s="1" t="s">
        <v>27</v>
      </c>
      <c r="D12" s="2">
        <v>90.44</v>
      </c>
      <c r="E12" s="3">
        <v>90.53</v>
      </c>
      <c r="F12" s="4">
        <v>90.5</v>
      </c>
      <c r="G12" s="5">
        <v>90.5</v>
      </c>
      <c r="H12" s="6">
        <v>10</v>
      </c>
      <c r="I12" s="7"/>
      <c r="J12" s="7"/>
      <c r="K12" s="7"/>
      <c r="L12" s="7"/>
      <c r="M12" s="7"/>
      <c r="N12" s="7"/>
      <c r="O12" s="7"/>
      <c r="P12" s="7">
        <v>10</v>
      </c>
      <c r="Q12" s="7"/>
      <c r="R12" s="7"/>
      <c r="S12" s="8"/>
      <c r="T12" s="9">
        <v>110.5</v>
      </c>
      <c r="U12" s="174">
        <v>14</v>
      </c>
    </row>
    <row r="13" spans="1:21" ht="15.75" thickBot="1" x14ac:dyDescent="0.3">
      <c r="A13" s="182"/>
      <c r="B13" s="188"/>
      <c r="C13" s="10" t="s">
        <v>28</v>
      </c>
      <c r="D13" s="11">
        <v>99.25</v>
      </c>
      <c r="E13" s="12">
        <v>99.22</v>
      </c>
      <c r="F13" s="13">
        <v>98.97</v>
      </c>
      <c r="G13" s="14">
        <v>99.22</v>
      </c>
      <c r="H13" s="15"/>
      <c r="I13" s="16"/>
      <c r="J13" s="16"/>
      <c r="K13" s="16"/>
      <c r="L13" s="16"/>
      <c r="M13" s="16"/>
      <c r="N13" s="16"/>
      <c r="O13" s="16"/>
      <c r="P13" s="16">
        <v>20</v>
      </c>
      <c r="Q13" s="16"/>
      <c r="R13" s="16"/>
      <c r="S13" s="17"/>
      <c r="T13" s="18">
        <v>119.22</v>
      </c>
      <c r="U13" s="175"/>
    </row>
    <row r="14" spans="1:21" x14ac:dyDescent="0.25">
      <c r="A14" s="181">
        <v>4</v>
      </c>
      <c r="B14" s="183" t="s">
        <v>74</v>
      </c>
      <c r="C14" s="1" t="s">
        <v>27</v>
      </c>
      <c r="D14" s="2"/>
      <c r="E14" s="3"/>
      <c r="F14" s="4"/>
      <c r="G14" s="5" t="s">
        <v>30</v>
      </c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9" t="s">
        <v>30</v>
      </c>
      <c r="U14" s="174">
        <v>15</v>
      </c>
    </row>
    <row r="15" spans="1:21" ht="15.75" thickBot="1" x14ac:dyDescent="0.3">
      <c r="A15" s="182"/>
      <c r="B15" s="184"/>
      <c r="C15" s="10" t="s">
        <v>28</v>
      </c>
      <c r="D15" s="11"/>
      <c r="E15" s="12"/>
      <c r="F15" s="13"/>
      <c r="G15" s="14" t="s">
        <v>30</v>
      </c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8" t="s">
        <v>30</v>
      </c>
      <c r="U15" s="175"/>
    </row>
    <row r="16" spans="1:21" x14ac:dyDescent="0.25">
      <c r="A16" s="181">
        <v>5</v>
      </c>
      <c r="B16" s="187" t="s">
        <v>75</v>
      </c>
      <c r="C16" s="1" t="s">
        <v>27</v>
      </c>
      <c r="D16" s="2">
        <v>71.94</v>
      </c>
      <c r="E16" s="3">
        <v>72.06</v>
      </c>
      <c r="F16" s="4">
        <v>72.08</v>
      </c>
      <c r="G16" s="5">
        <v>72.06</v>
      </c>
      <c r="H16" s="6"/>
      <c r="I16" s="7"/>
      <c r="J16" s="7"/>
      <c r="K16" s="7"/>
      <c r="L16" s="7"/>
      <c r="M16" s="7"/>
      <c r="N16" s="7"/>
      <c r="O16" s="7"/>
      <c r="P16" s="7">
        <v>10</v>
      </c>
      <c r="Q16" s="7"/>
      <c r="R16" s="7"/>
      <c r="S16" s="8"/>
      <c r="T16" s="9">
        <v>82.06</v>
      </c>
      <c r="U16" s="174">
        <v>8</v>
      </c>
    </row>
    <row r="17" spans="1:21" ht="15.75" thickBot="1" x14ac:dyDescent="0.3">
      <c r="A17" s="182"/>
      <c r="B17" s="188"/>
      <c r="C17" s="10" t="s">
        <v>28</v>
      </c>
      <c r="D17" s="11">
        <v>75</v>
      </c>
      <c r="E17" s="12">
        <v>75.069999999999993</v>
      </c>
      <c r="F17" s="13">
        <v>75.150000000000006</v>
      </c>
      <c r="G17" s="14">
        <v>75.069999999999993</v>
      </c>
      <c r="H17" s="15"/>
      <c r="I17" s="16"/>
      <c r="J17" s="16"/>
      <c r="K17" s="16"/>
      <c r="L17" s="16"/>
      <c r="M17" s="16"/>
      <c r="N17" s="16"/>
      <c r="O17" s="16"/>
      <c r="P17" s="16">
        <v>10</v>
      </c>
      <c r="Q17" s="16"/>
      <c r="R17" s="16"/>
      <c r="S17" s="17"/>
      <c r="T17" s="18">
        <v>85.07</v>
      </c>
      <c r="U17" s="175"/>
    </row>
    <row r="18" spans="1:21" x14ac:dyDescent="0.25">
      <c r="A18" s="181">
        <v>6</v>
      </c>
      <c r="B18" s="183" t="s">
        <v>76</v>
      </c>
      <c r="C18" s="1" t="s">
        <v>27</v>
      </c>
      <c r="D18" s="2"/>
      <c r="E18" s="3"/>
      <c r="F18" s="4"/>
      <c r="G18" s="5" t="s">
        <v>30</v>
      </c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9" t="s">
        <v>30</v>
      </c>
      <c r="U18" s="174">
        <v>15</v>
      </c>
    </row>
    <row r="19" spans="1:21" ht="15.75" thickBot="1" x14ac:dyDescent="0.3">
      <c r="A19" s="182"/>
      <c r="B19" s="184"/>
      <c r="C19" s="10" t="s">
        <v>28</v>
      </c>
      <c r="D19" s="11"/>
      <c r="E19" s="12"/>
      <c r="F19" s="13"/>
      <c r="G19" s="14" t="s">
        <v>30</v>
      </c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8" t="s">
        <v>30</v>
      </c>
      <c r="U19" s="175"/>
    </row>
    <row r="20" spans="1:21" x14ac:dyDescent="0.25">
      <c r="A20" s="181">
        <v>7</v>
      </c>
      <c r="B20" s="187" t="s">
        <v>77</v>
      </c>
      <c r="C20" s="1" t="s">
        <v>27</v>
      </c>
      <c r="D20" s="2">
        <v>78.819999999999993</v>
      </c>
      <c r="E20" s="3">
        <v>78.88</v>
      </c>
      <c r="F20" s="4">
        <v>78.900000000000006</v>
      </c>
      <c r="G20" s="5">
        <v>78.88</v>
      </c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9">
        <v>78.88</v>
      </c>
      <c r="U20" s="174">
        <v>6</v>
      </c>
    </row>
    <row r="21" spans="1:21" ht="15.75" thickBot="1" x14ac:dyDescent="0.3">
      <c r="A21" s="182"/>
      <c r="B21" s="188"/>
      <c r="C21" s="10" t="s">
        <v>28</v>
      </c>
      <c r="D21" s="11">
        <v>84.59</v>
      </c>
      <c r="E21" s="12">
        <v>84.53</v>
      </c>
      <c r="F21" s="13">
        <v>84.38</v>
      </c>
      <c r="G21" s="14">
        <v>84.53</v>
      </c>
      <c r="H21" s="15">
        <v>10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8">
        <v>94.53</v>
      </c>
      <c r="U21" s="175"/>
    </row>
    <row r="22" spans="1:21" x14ac:dyDescent="0.25">
      <c r="A22" s="181">
        <v>8</v>
      </c>
      <c r="B22" s="183" t="s">
        <v>29</v>
      </c>
      <c r="C22" s="1" t="s">
        <v>27</v>
      </c>
      <c r="D22" s="2"/>
      <c r="E22" s="3"/>
      <c r="F22" s="4"/>
      <c r="G22" s="5" t="s">
        <v>30</v>
      </c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9" t="s">
        <v>30</v>
      </c>
      <c r="U22" s="174">
        <v>15</v>
      </c>
    </row>
    <row r="23" spans="1:21" ht="15.75" thickBot="1" x14ac:dyDescent="0.3">
      <c r="A23" s="182"/>
      <c r="B23" s="184"/>
      <c r="C23" s="10" t="s">
        <v>28</v>
      </c>
      <c r="D23" s="11"/>
      <c r="E23" s="12"/>
      <c r="F23" s="13"/>
      <c r="G23" s="14" t="s">
        <v>30</v>
      </c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8" t="s">
        <v>30</v>
      </c>
      <c r="U23" s="175"/>
    </row>
    <row r="24" spans="1:21" x14ac:dyDescent="0.25">
      <c r="A24" s="181">
        <v>9</v>
      </c>
      <c r="B24" s="187" t="s">
        <v>31</v>
      </c>
      <c r="C24" s="1" t="s">
        <v>27</v>
      </c>
      <c r="D24" s="2">
        <v>58.97</v>
      </c>
      <c r="E24" s="3">
        <v>58.97</v>
      </c>
      <c r="F24" s="4">
        <v>59.07</v>
      </c>
      <c r="G24" s="5">
        <v>58.97</v>
      </c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8">
        <v>10</v>
      </c>
      <c r="T24" s="9">
        <v>68.97</v>
      </c>
      <c r="U24" s="174">
        <v>5</v>
      </c>
    </row>
    <row r="25" spans="1:21" ht="15.75" thickBot="1" x14ac:dyDescent="0.3">
      <c r="A25" s="182"/>
      <c r="B25" s="188"/>
      <c r="C25" s="10" t="s">
        <v>28</v>
      </c>
      <c r="D25" s="11">
        <v>64.53</v>
      </c>
      <c r="E25" s="12">
        <v>64.53</v>
      </c>
      <c r="F25" s="13">
        <v>64.400000000000006</v>
      </c>
      <c r="G25" s="14">
        <v>64.53</v>
      </c>
      <c r="H25" s="15"/>
      <c r="I25" s="16"/>
      <c r="J25" s="16"/>
      <c r="K25" s="16"/>
      <c r="L25" s="16"/>
      <c r="M25" s="16"/>
      <c r="N25" s="16"/>
      <c r="O25" s="16"/>
      <c r="P25" s="16">
        <v>20</v>
      </c>
      <c r="Q25" s="16"/>
      <c r="R25" s="16"/>
      <c r="S25" s="17"/>
      <c r="T25" s="18">
        <v>84.53</v>
      </c>
      <c r="U25" s="175"/>
    </row>
    <row r="26" spans="1:21" x14ac:dyDescent="0.25">
      <c r="A26" s="293">
        <v>10</v>
      </c>
      <c r="B26" s="183" t="s">
        <v>36</v>
      </c>
      <c r="C26" s="69" t="s">
        <v>27</v>
      </c>
      <c r="D26" s="70">
        <v>55.75</v>
      </c>
      <c r="E26" s="71">
        <v>55.73</v>
      </c>
      <c r="F26" s="72">
        <v>55.75</v>
      </c>
      <c r="G26" s="5">
        <v>55.75</v>
      </c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9">
        <v>55.75</v>
      </c>
      <c r="U26" s="174">
        <v>1</v>
      </c>
    </row>
    <row r="27" spans="1:21" ht="15.75" thickBot="1" x14ac:dyDescent="0.3">
      <c r="A27" s="182"/>
      <c r="B27" s="184"/>
      <c r="C27" s="10" t="s">
        <v>28</v>
      </c>
      <c r="D27" s="11">
        <v>66.25</v>
      </c>
      <c r="E27" s="12">
        <v>66.25</v>
      </c>
      <c r="F27" s="13">
        <v>65.75</v>
      </c>
      <c r="G27" s="14">
        <v>66.25</v>
      </c>
      <c r="H27" s="15"/>
      <c r="I27" s="16"/>
      <c r="J27" s="16"/>
      <c r="K27" s="16"/>
      <c r="L27" s="16"/>
      <c r="M27" s="16"/>
      <c r="N27" s="16"/>
      <c r="O27" s="16"/>
      <c r="P27" s="16">
        <v>10</v>
      </c>
      <c r="Q27" s="16"/>
      <c r="R27" s="16"/>
      <c r="S27" s="17"/>
      <c r="T27" s="18">
        <v>76.25</v>
      </c>
      <c r="U27" s="175"/>
    </row>
    <row r="28" spans="1:21" x14ac:dyDescent="0.25">
      <c r="A28" s="181">
        <v>11</v>
      </c>
      <c r="B28" s="183" t="s">
        <v>32</v>
      </c>
      <c r="C28" s="1" t="s">
        <v>27</v>
      </c>
      <c r="D28" s="2">
        <v>74.03</v>
      </c>
      <c r="E28" s="3">
        <v>74.19</v>
      </c>
      <c r="F28" s="4">
        <v>74.2</v>
      </c>
      <c r="G28" s="5">
        <v>74.19</v>
      </c>
      <c r="H28" s="6"/>
      <c r="I28" s="7"/>
      <c r="J28" s="7"/>
      <c r="K28" s="7"/>
      <c r="L28" s="7"/>
      <c r="M28" s="7"/>
      <c r="N28" s="7"/>
      <c r="O28" s="7"/>
      <c r="P28" s="7">
        <v>10</v>
      </c>
      <c r="Q28" s="7"/>
      <c r="R28" s="7"/>
      <c r="S28" s="8"/>
      <c r="T28" s="9">
        <v>84.19</v>
      </c>
      <c r="U28" s="174">
        <v>10</v>
      </c>
    </row>
    <row r="29" spans="1:21" ht="15.75" thickBot="1" x14ac:dyDescent="0.3">
      <c r="A29" s="182"/>
      <c r="B29" s="184"/>
      <c r="C29" s="10" t="s">
        <v>28</v>
      </c>
      <c r="D29" s="11">
        <v>88.35</v>
      </c>
      <c r="E29" s="12">
        <v>88.43</v>
      </c>
      <c r="F29" s="13">
        <v>88.3</v>
      </c>
      <c r="G29" s="14">
        <v>88.35</v>
      </c>
      <c r="H29" s="15"/>
      <c r="I29" s="16"/>
      <c r="J29" s="16"/>
      <c r="K29" s="16"/>
      <c r="L29" s="16"/>
      <c r="M29" s="16"/>
      <c r="N29" s="16"/>
      <c r="O29" s="16"/>
      <c r="P29" s="16">
        <v>10</v>
      </c>
      <c r="Q29" s="16">
        <v>10</v>
      </c>
      <c r="R29" s="16"/>
      <c r="S29" s="17"/>
      <c r="T29" s="18">
        <v>108.35</v>
      </c>
      <c r="U29" s="175"/>
    </row>
    <row r="30" spans="1:21" x14ac:dyDescent="0.25">
      <c r="A30" s="181">
        <v>12</v>
      </c>
      <c r="B30" s="183" t="s">
        <v>78</v>
      </c>
      <c r="C30" s="1" t="s">
        <v>27</v>
      </c>
      <c r="D30" s="2">
        <v>62.02</v>
      </c>
      <c r="E30" s="3">
        <v>62.32</v>
      </c>
      <c r="F30" s="4">
        <v>62.32</v>
      </c>
      <c r="G30" s="5">
        <v>62.32</v>
      </c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9">
        <v>62.32</v>
      </c>
      <c r="U30" s="174">
        <v>2</v>
      </c>
    </row>
    <row r="31" spans="1:21" ht="15.75" thickBot="1" x14ac:dyDescent="0.3">
      <c r="A31" s="182"/>
      <c r="B31" s="184"/>
      <c r="C31" s="10" t="s">
        <v>28</v>
      </c>
      <c r="D31" s="11">
        <v>72.319999999999993</v>
      </c>
      <c r="E31" s="12">
        <v>72.03</v>
      </c>
      <c r="F31" s="13">
        <v>72.069999999999993</v>
      </c>
      <c r="G31" s="14">
        <v>72.069999999999993</v>
      </c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8">
        <v>72.069999999999993</v>
      </c>
      <c r="U31" s="175"/>
    </row>
    <row r="32" spans="1:21" x14ac:dyDescent="0.25">
      <c r="A32" s="181">
        <v>13</v>
      </c>
      <c r="B32" s="183" t="s">
        <v>79</v>
      </c>
      <c r="C32" s="1" t="s">
        <v>27</v>
      </c>
      <c r="D32" s="2">
        <v>72.03</v>
      </c>
      <c r="E32" s="3">
        <v>71.75</v>
      </c>
      <c r="F32" s="4">
        <v>71.760000000000005</v>
      </c>
      <c r="G32" s="5">
        <v>71.760000000000005</v>
      </c>
      <c r="H32" s="6"/>
      <c r="I32" s="7"/>
      <c r="J32" s="7">
        <v>10</v>
      </c>
      <c r="K32" s="7"/>
      <c r="L32" s="7"/>
      <c r="M32" s="7"/>
      <c r="N32" s="7"/>
      <c r="O32" s="7"/>
      <c r="P32" s="7">
        <v>10</v>
      </c>
      <c r="Q32" s="7">
        <v>10</v>
      </c>
      <c r="R32" s="7"/>
      <c r="S32" s="8"/>
      <c r="T32" s="9">
        <v>101.76</v>
      </c>
      <c r="U32" s="174">
        <v>13</v>
      </c>
    </row>
    <row r="33" spans="1:21" ht="15.75" thickBot="1" x14ac:dyDescent="0.3">
      <c r="A33" s="182"/>
      <c r="B33" s="184"/>
      <c r="C33" s="10" t="s">
        <v>28</v>
      </c>
      <c r="D33" s="11">
        <v>117.31</v>
      </c>
      <c r="E33" s="12">
        <v>117.19</v>
      </c>
      <c r="F33" s="13">
        <v>117.41</v>
      </c>
      <c r="G33" s="14">
        <v>117.31</v>
      </c>
      <c r="H33" s="15">
        <v>10</v>
      </c>
      <c r="I33" s="16"/>
      <c r="J33" s="16"/>
      <c r="K33" s="16"/>
      <c r="L33" s="16"/>
      <c r="M33" s="16"/>
      <c r="N33" s="16"/>
      <c r="O33" s="16"/>
      <c r="P33" s="16">
        <v>40</v>
      </c>
      <c r="Q33" s="16"/>
      <c r="R33" s="16"/>
      <c r="S33" s="17"/>
      <c r="T33" s="18">
        <v>167.31</v>
      </c>
      <c r="U33" s="175"/>
    </row>
    <row r="34" spans="1:21" x14ac:dyDescent="0.25">
      <c r="A34" s="181">
        <v>14</v>
      </c>
      <c r="B34" s="183" t="s">
        <v>80</v>
      </c>
      <c r="C34" s="1" t="s">
        <v>27</v>
      </c>
      <c r="D34" s="2"/>
      <c r="E34" s="3"/>
      <c r="F34" s="4"/>
      <c r="G34" s="5" t="s">
        <v>30</v>
      </c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9" t="s">
        <v>30</v>
      </c>
      <c r="U34" s="174">
        <v>15</v>
      </c>
    </row>
    <row r="35" spans="1:21" ht="15.75" thickBot="1" x14ac:dyDescent="0.3">
      <c r="A35" s="182"/>
      <c r="B35" s="184"/>
      <c r="C35" s="10" t="s">
        <v>28</v>
      </c>
      <c r="D35" s="11"/>
      <c r="E35" s="12"/>
      <c r="F35" s="13"/>
      <c r="G35" s="14" t="s">
        <v>30</v>
      </c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8" t="s">
        <v>30</v>
      </c>
      <c r="U35" s="175"/>
    </row>
    <row r="36" spans="1:21" x14ac:dyDescent="0.25">
      <c r="A36" s="181">
        <v>15</v>
      </c>
      <c r="B36" s="183" t="s">
        <v>81</v>
      </c>
      <c r="C36" s="1" t="s">
        <v>27</v>
      </c>
      <c r="D36" s="2">
        <v>76.16</v>
      </c>
      <c r="E36" s="3">
        <v>76.400000000000006</v>
      </c>
      <c r="F36" s="4">
        <v>76.400000000000006</v>
      </c>
      <c r="G36" s="5">
        <v>76.400000000000006</v>
      </c>
      <c r="H36" s="6"/>
      <c r="I36" s="7"/>
      <c r="J36" s="7"/>
      <c r="K36" s="7"/>
      <c r="L36" s="7"/>
      <c r="M36" s="7"/>
      <c r="N36" s="7"/>
      <c r="O36" s="7"/>
      <c r="P36" s="7">
        <v>10</v>
      </c>
      <c r="Q36" s="7"/>
      <c r="R36" s="7"/>
      <c r="S36" s="8"/>
      <c r="T36" s="9">
        <v>86.4</v>
      </c>
      <c r="U36" s="174">
        <v>11</v>
      </c>
    </row>
    <row r="37" spans="1:21" ht="15.75" thickBot="1" x14ac:dyDescent="0.3">
      <c r="A37" s="182"/>
      <c r="B37" s="184"/>
      <c r="C37" s="10" t="s">
        <v>28</v>
      </c>
      <c r="D37" s="11"/>
      <c r="E37" s="12"/>
      <c r="F37" s="13"/>
      <c r="G37" s="14" t="s">
        <v>30</v>
      </c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8" t="s">
        <v>30</v>
      </c>
      <c r="U37" s="175"/>
    </row>
    <row r="38" spans="1:21" x14ac:dyDescent="0.25">
      <c r="A38" s="181">
        <v>16</v>
      </c>
      <c r="B38" s="183" t="s">
        <v>82</v>
      </c>
      <c r="C38" s="1" t="s">
        <v>27</v>
      </c>
      <c r="D38" s="2">
        <v>63.16</v>
      </c>
      <c r="E38" s="3">
        <v>63.44</v>
      </c>
      <c r="F38" s="4">
        <v>63.53</v>
      </c>
      <c r="G38" s="5">
        <v>63.44</v>
      </c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9">
        <v>63.44</v>
      </c>
      <c r="U38" s="174">
        <v>3</v>
      </c>
    </row>
    <row r="39" spans="1:21" ht="15.75" thickBot="1" x14ac:dyDescent="0.3">
      <c r="A39" s="182"/>
      <c r="B39" s="184"/>
      <c r="C39" s="10" t="s">
        <v>28</v>
      </c>
      <c r="D39" s="11"/>
      <c r="E39" s="12"/>
      <c r="F39" s="13"/>
      <c r="G39" s="14" t="s">
        <v>30</v>
      </c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8" t="s">
        <v>30</v>
      </c>
      <c r="U39" s="175"/>
    </row>
    <row r="40" spans="1:21" x14ac:dyDescent="0.25">
      <c r="A40" s="181">
        <v>17</v>
      </c>
      <c r="B40" s="183" t="s">
        <v>83</v>
      </c>
      <c r="C40" s="1" t="s">
        <v>27</v>
      </c>
      <c r="D40" s="2">
        <v>80.78</v>
      </c>
      <c r="E40" s="3">
        <v>80.59</v>
      </c>
      <c r="F40" s="4">
        <v>80.66</v>
      </c>
      <c r="G40" s="5">
        <v>80.66</v>
      </c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9">
        <v>80.66</v>
      </c>
      <c r="U40" s="174">
        <v>7</v>
      </c>
    </row>
    <row r="41" spans="1:21" ht="15.75" thickBot="1" x14ac:dyDescent="0.3">
      <c r="A41" s="182"/>
      <c r="B41" s="184"/>
      <c r="C41" s="10" t="s">
        <v>28</v>
      </c>
      <c r="D41" s="11">
        <v>81.66</v>
      </c>
      <c r="E41" s="12">
        <v>81.63</v>
      </c>
      <c r="F41" s="13">
        <v>81.400000000000006</v>
      </c>
      <c r="G41" s="14">
        <v>81.63</v>
      </c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8">
        <v>81.63</v>
      </c>
      <c r="U41" s="175"/>
    </row>
    <row r="42" spans="1:21" x14ac:dyDescent="0.25">
      <c r="A42" s="181">
        <v>18</v>
      </c>
      <c r="B42" s="183" t="s">
        <v>84</v>
      </c>
      <c r="C42" s="1" t="s">
        <v>27</v>
      </c>
      <c r="D42" s="2">
        <v>84.65</v>
      </c>
      <c r="E42" s="3">
        <v>84.5</v>
      </c>
      <c r="F42" s="4">
        <v>84.53</v>
      </c>
      <c r="G42" s="5">
        <v>84.53</v>
      </c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9">
        <v>84.53</v>
      </c>
      <c r="U42" s="174">
        <v>9</v>
      </c>
    </row>
    <row r="43" spans="1:21" ht="15.75" thickBot="1" x14ac:dyDescent="0.3">
      <c r="A43" s="182"/>
      <c r="B43" s="184"/>
      <c r="C43" s="10" t="s">
        <v>28</v>
      </c>
      <c r="D43" s="11">
        <v>72.72</v>
      </c>
      <c r="E43" s="12">
        <v>72.69</v>
      </c>
      <c r="F43" s="13">
        <v>72.650000000000006</v>
      </c>
      <c r="G43" s="14">
        <v>72.69</v>
      </c>
      <c r="H43" s="15"/>
      <c r="I43" s="16"/>
      <c r="J43" s="16"/>
      <c r="K43" s="16"/>
      <c r="L43" s="16"/>
      <c r="M43" s="16"/>
      <c r="N43" s="16"/>
      <c r="O43" s="16"/>
      <c r="P43" s="16">
        <v>10</v>
      </c>
      <c r="Q43" s="16"/>
      <c r="R43" s="16"/>
      <c r="S43" s="17"/>
      <c r="T43" s="18">
        <v>82.69</v>
      </c>
      <c r="U43" s="175"/>
    </row>
    <row r="44" spans="1:21" ht="15.75" thickBot="1" x14ac:dyDescent="0.3"/>
    <row r="45" spans="1:21" x14ac:dyDescent="0.25">
      <c r="A45" s="245" t="s">
        <v>37</v>
      </c>
      <c r="B45" s="246"/>
      <c r="C45" s="247"/>
      <c r="D45" s="251" t="s">
        <v>1</v>
      </c>
      <c r="E45" s="252"/>
      <c r="F45" s="252"/>
      <c r="G45" s="252"/>
      <c r="H45" s="253"/>
      <c r="I45" s="76"/>
      <c r="J45" s="77"/>
      <c r="K45" s="78"/>
      <c r="L45" s="245" t="s">
        <v>37</v>
      </c>
      <c r="M45" s="246"/>
      <c r="N45" s="247"/>
      <c r="O45" s="251" t="s">
        <v>1</v>
      </c>
      <c r="P45" s="252"/>
      <c r="Q45" s="252"/>
      <c r="R45" s="252"/>
      <c r="S45" s="253"/>
    </row>
    <row r="46" spans="1:21" x14ac:dyDescent="0.25">
      <c r="A46" s="245"/>
      <c r="B46" s="246"/>
      <c r="C46" s="247"/>
      <c r="D46" s="251"/>
      <c r="E46" s="252"/>
      <c r="F46" s="252"/>
      <c r="G46" s="252"/>
      <c r="H46" s="253"/>
      <c r="I46" s="79"/>
      <c r="J46" s="80"/>
      <c r="K46" s="81"/>
      <c r="L46" s="245"/>
      <c r="M46" s="246"/>
      <c r="N46" s="247"/>
      <c r="O46" s="251"/>
      <c r="P46" s="252"/>
      <c r="Q46" s="252"/>
      <c r="R46" s="252"/>
      <c r="S46" s="253"/>
    </row>
    <row r="47" spans="1:21" ht="15.75" thickBot="1" x14ac:dyDescent="0.3">
      <c r="A47" s="248"/>
      <c r="B47" s="249"/>
      <c r="C47" s="250"/>
      <c r="D47" s="254"/>
      <c r="E47" s="255"/>
      <c r="F47" s="255"/>
      <c r="G47" s="255"/>
      <c r="H47" s="256"/>
      <c r="I47" s="79"/>
      <c r="J47" s="80"/>
      <c r="K47" s="81"/>
      <c r="L47" s="248"/>
      <c r="M47" s="249"/>
      <c r="N47" s="250"/>
      <c r="O47" s="254"/>
      <c r="P47" s="255"/>
      <c r="Q47" s="255"/>
      <c r="R47" s="255"/>
      <c r="S47" s="256"/>
    </row>
    <row r="48" spans="1:21" x14ac:dyDescent="0.25">
      <c r="A48" s="257" t="s">
        <v>71</v>
      </c>
      <c r="B48" s="258"/>
      <c r="C48" s="259"/>
      <c r="D48" s="263" t="s">
        <v>19</v>
      </c>
      <c r="E48" s="264" t="s">
        <v>20</v>
      </c>
      <c r="F48" s="264" t="s">
        <v>21</v>
      </c>
      <c r="G48" s="265" t="s">
        <v>22</v>
      </c>
      <c r="H48" s="266" t="s">
        <v>17</v>
      </c>
      <c r="I48" s="82"/>
      <c r="J48" s="83"/>
      <c r="K48" s="84"/>
      <c r="L48" s="257" t="s">
        <v>71</v>
      </c>
      <c r="M48" s="258"/>
      <c r="N48" s="259"/>
      <c r="O48" s="263" t="s">
        <v>19</v>
      </c>
      <c r="P48" s="264" t="s">
        <v>20</v>
      </c>
      <c r="Q48" s="264" t="s">
        <v>21</v>
      </c>
      <c r="R48" s="265" t="s">
        <v>22</v>
      </c>
      <c r="S48" s="266" t="s">
        <v>17</v>
      </c>
    </row>
    <row r="49" spans="1:19" x14ac:dyDescent="0.25">
      <c r="A49" s="260"/>
      <c r="B49" s="261"/>
      <c r="C49" s="262"/>
      <c r="D49" s="195"/>
      <c r="E49" s="197"/>
      <c r="F49" s="197"/>
      <c r="G49" s="199"/>
      <c r="H49" s="266"/>
      <c r="I49" s="82"/>
      <c r="J49" s="83"/>
      <c r="K49" s="84"/>
      <c r="L49" s="260"/>
      <c r="M49" s="261"/>
      <c r="N49" s="262"/>
      <c r="O49" s="195"/>
      <c r="P49" s="197"/>
      <c r="Q49" s="197"/>
      <c r="R49" s="199"/>
      <c r="S49" s="266"/>
    </row>
    <row r="50" spans="1:19" x14ac:dyDescent="0.25">
      <c r="A50" s="201" t="s">
        <v>23</v>
      </c>
      <c r="B50" s="203" t="s">
        <v>24</v>
      </c>
      <c r="C50" s="205" t="s">
        <v>25</v>
      </c>
      <c r="D50" s="195"/>
      <c r="E50" s="197"/>
      <c r="F50" s="197"/>
      <c r="G50" s="199"/>
      <c r="H50" s="266"/>
      <c r="I50" s="82"/>
      <c r="J50" s="83"/>
      <c r="K50" s="84"/>
      <c r="L50" s="201" t="s">
        <v>23</v>
      </c>
      <c r="M50" s="203" t="s">
        <v>24</v>
      </c>
      <c r="N50" s="205" t="s">
        <v>25</v>
      </c>
      <c r="O50" s="195"/>
      <c r="P50" s="197"/>
      <c r="Q50" s="197"/>
      <c r="R50" s="199"/>
      <c r="S50" s="266"/>
    </row>
    <row r="51" spans="1:19" ht="15.75" thickBot="1" x14ac:dyDescent="0.3">
      <c r="A51" s="202"/>
      <c r="B51" s="204"/>
      <c r="C51" s="206"/>
      <c r="D51" s="196"/>
      <c r="E51" s="198"/>
      <c r="F51" s="198"/>
      <c r="G51" s="200"/>
      <c r="H51" s="267"/>
      <c r="I51" s="82"/>
      <c r="J51" s="83"/>
      <c r="K51" s="84"/>
      <c r="L51" s="202"/>
      <c r="M51" s="204"/>
      <c r="N51" s="206"/>
      <c r="O51" s="196"/>
      <c r="P51" s="198"/>
      <c r="Q51" s="198"/>
      <c r="R51" s="200"/>
      <c r="S51" s="267"/>
    </row>
    <row r="52" spans="1:19" x14ac:dyDescent="0.25">
      <c r="A52" s="181">
        <v>1</v>
      </c>
      <c r="B52" s="243" t="s">
        <v>26</v>
      </c>
      <c r="C52" s="1" t="s">
        <v>27</v>
      </c>
      <c r="D52" s="2">
        <v>71.680000000000007</v>
      </c>
      <c r="E52" s="3" t="s">
        <v>30</v>
      </c>
      <c r="F52" s="4"/>
      <c r="G52" s="5" t="s">
        <v>30</v>
      </c>
      <c r="H52" s="174">
        <v>11</v>
      </c>
      <c r="I52" s="296"/>
      <c r="J52" s="298"/>
      <c r="K52" s="300" t="s">
        <v>85</v>
      </c>
      <c r="L52" s="181">
        <v>11</v>
      </c>
      <c r="M52" s="243" t="s">
        <v>32</v>
      </c>
      <c r="N52" s="1" t="s">
        <v>27</v>
      </c>
      <c r="O52" s="2">
        <v>50.96</v>
      </c>
      <c r="P52" s="3"/>
      <c r="Q52" s="4"/>
      <c r="R52" s="5">
        <v>50.96</v>
      </c>
      <c r="S52" s="174">
        <v>4</v>
      </c>
    </row>
    <row r="53" spans="1:19" ht="15.75" thickBot="1" x14ac:dyDescent="0.3">
      <c r="A53" s="182"/>
      <c r="B53" s="244"/>
      <c r="C53" s="10" t="s">
        <v>28</v>
      </c>
      <c r="D53" s="11">
        <v>60.04</v>
      </c>
      <c r="E53" s="12"/>
      <c r="F53" s="13"/>
      <c r="G53" s="14">
        <v>60.04</v>
      </c>
      <c r="H53" s="175"/>
      <c r="I53" s="296"/>
      <c r="J53" s="298"/>
      <c r="K53" s="300"/>
      <c r="L53" s="182"/>
      <c r="M53" s="244"/>
      <c r="N53" s="10" t="s">
        <v>28</v>
      </c>
      <c r="O53" s="11">
        <v>70.86</v>
      </c>
      <c r="P53" s="12"/>
      <c r="Q53" s="13"/>
      <c r="R53" s="14">
        <v>70.86</v>
      </c>
      <c r="S53" s="175"/>
    </row>
    <row r="54" spans="1:19" x14ac:dyDescent="0.25">
      <c r="A54" s="181">
        <v>2</v>
      </c>
      <c r="B54" s="241" t="s">
        <v>72</v>
      </c>
      <c r="C54" s="1" t="s">
        <v>27</v>
      </c>
      <c r="D54" s="2">
        <v>74.239999999999995</v>
      </c>
      <c r="E54" s="3"/>
      <c r="F54" s="4"/>
      <c r="G54" s="5">
        <v>74.239999999999995</v>
      </c>
      <c r="H54" s="174">
        <v>14</v>
      </c>
      <c r="I54" s="296"/>
      <c r="J54" s="298"/>
      <c r="K54" s="300" t="s">
        <v>85</v>
      </c>
      <c r="L54" s="181">
        <v>12</v>
      </c>
      <c r="M54" s="241" t="s">
        <v>78</v>
      </c>
      <c r="N54" s="1" t="s">
        <v>27</v>
      </c>
      <c r="O54" s="2">
        <v>47.91</v>
      </c>
      <c r="P54" s="3" t="s">
        <v>30</v>
      </c>
      <c r="Q54" s="4"/>
      <c r="R54" s="5" t="s">
        <v>30</v>
      </c>
      <c r="S54" s="174">
        <v>3</v>
      </c>
    </row>
    <row r="55" spans="1:19" ht="15.75" thickBot="1" x14ac:dyDescent="0.3">
      <c r="A55" s="182"/>
      <c r="B55" s="242"/>
      <c r="C55" s="10" t="s">
        <v>28</v>
      </c>
      <c r="D55" s="11">
        <v>85.36</v>
      </c>
      <c r="E55" s="12"/>
      <c r="F55" s="13"/>
      <c r="G55" s="14">
        <v>85.36</v>
      </c>
      <c r="H55" s="175"/>
      <c r="I55" s="296"/>
      <c r="J55" s="298"/>
      <c r="K55" s="300"/>
      <c r="L55" s="182"/>
      <c r="M55" s="242"/>
      <c r="N55" s="10" t="s">
        <v>28</v>
      </c>
      <c r="O55" s="11">
        <v>50.78</v>
      </c>
      <c r="P55" s="12"/>
      <c r="Q55" s="13"/>
      <c r="R55" s="14">
        <v>50.78</v>
      </c>
      <c r="S55" s="175"/>
    </row>
    <row r="56" spans="1:19" x14ac:dyDescent="0.25">
      <c r="A56" s="181">
        <v>3</v>
      </c>
      <c r="B56" s="241" t="s">
        <v>73</v>
      </c>
      <c r="C56" s="1" t="s">
        <v>27</v>
      </c>
      <c r="D56" s="2">
        <v>67.739999999999995</v>
      </c>
      <c r="E56" s="3"/>
      <c r="F56" s="4"/>
      <c r="G56" s="5">
        <v>67.739999999999995</v>
      </c>
      <c r="H56" s="174">
        <v>13</v>
      </c>
      <c r="I56" s="296"/>
      <c r="J56" s="298"/>
      <c r="K56" s="300" t="s">
        <v>85</v>
      </c>
      <c r="L56" s="181">
        <v>13</v>
      </c>
      <c r="M56" s="241" t="s">
        <v>79</v>
      </c>
      <c r="N56" s="1" t="s">
        <v>27</v>
      </c>
      <c r="O56" s="2">
        <v>56.72</v>
      </c>
      <c r="P56" s="3"/>
      <c r="Q56" s="4"/>
      <c r="R56" s="5">
        <v>56.72</v>
      </c>
      <c r="S56" s="174">
        <v>9</v>
      </c>
    </row>
    <row r="57" spans="1:19" ht="15.75" thickBot="1" x14ac:dyDescent="0.3">
      <c r="A57" s="182"/>
      <c r="B57" s="242"/>
      <c r="C57" s="10" t="s">
        <v>28</v>
      </c>
      <c r="D57" s="11"/>
      <c r="E57" s="12"/>
      <c r="F57" s="13"/>
      <c r="G57" s="14" t="s">
        <v>30</v>
      </c>
      <c r="H57" s="175"/>
      <c r="I57" s="296"/>
      <c r="J57" s="298"/>
      <c r="K57" s="300"/>
      <c r="L57" s="182"/>
      <c r="M57" s="242"/>
      <c r="N57" s="10" t="s">
        <v>28</v>
      </c>
      <c r="O57" s="11">
        <v>68.989999999999995</v>
      </c>
      <c r="P57" s="12"/>
      <c r="Q57" s="13"/>
      <c r="R57" s="14">
        <v>68.989999999999995</v>
      </c>
      <c r="S57" s="175"/>
    </row>
    <row r="58" spans="1:19" x14ac:dyDescent="0.25">
      <c r="A58" s="181">
        <v>4</v>
      </c>
      <c r="B58" s="241" t="s">
        <v>74</v>
      </c>
      <c r="C58" s="1" t="s">
        <v>27</v>
      </c>
      <c r="D58" s="2"/>
      <c r="E58" s="3"/>
      <c r="F58" s="4"/>
      <c r="G58" s="5" t="s">
        <v>30</v>
      </c>
      <c r="H58" s="174">
        <v>15</v>
      </c>
      <c r="I58" s="296"/>
      <c r="J58" s="298"/>
      <c r="K58" s="300" t="s">
        <v>85</v>
      </c>
      <c r="L58" s="181">
        <v>14</v>
      </c>
      <c r="M58" s="241" t="s">
        <v>80</v>
      </c>
      <c r="N58" s="1" t="s">
        <v>27</v>
      </c>
      <c r="O58" s="2"/>
      <c r="P58" s="3"/>
      <c r="Q58" s="4"/>
      <c r="R58" s="5" t="s">
        <v>30</v>
      </c>
      <c r="S58" s="174">
        <v>15</v>
      </c>
    </row>
    <row r="59" spans="1:19" ht="15.75" thickBot="1" x14ac:dyDescent="0.3">
      <c r="A59" s="182"/>
      <c r="B59" s="242"/>
      <c r="C59" s="10" t="s">
        <v>28</v>
      </c>
      <c r="D59" s="11"/>
      <c r="E59" s="12"/>
      <c r="F59" s="13"/>
      <c r="G59" s="14" t="s">
        <v>30</v>
      </c>
      <c r="H59" s="175"/>
      <c r="I59" s="296"/>
      <c r="J59" s="298"/>
      <c r="K59" s="300"/>
      <c r="L59" s="182"/>
      <c r="M59" s="242"/>
      <c r="N59" s="10" t="s">
        <v>28</v>
      </c>
      <c r="O59" s="11"/>
      <c r="P59" s="12"/>
      <c r="Q59" s="13"/>
      <c r="R59" s="14" t="s">
        <v>30</v>
      </c>
      <c r="S59" s="175"/>
    </row>
    <row r="60" spans="1:19" x14ac:dyDescent="0.25">
      <c r="A60" s="181">
        <v>5</v>
      </c>
      <c r="B60" s="241" t="s">
        <v>75</v>
      </c>
      <c r="C60" s="1" t="s">
        <v>27</v>
      </c>
      <c r="D60" s="2">
        <v>65.66</v>
      </c>
      <c r="E60" s="3"/>
      <c r="F60" s="4"/>
      <c r="G60" s="5">
        <v>65.66</v>
      </c>
      <c r="H60" s="174">
        <v>2</v>
      </c>
      <c r="I60" s="296"/>
      <c r="J60" s="298"/>
      <c r="K60" s="300" t="s">
        <v>85</v>
      </c>
      <c r="L60" s="181">
        <v>15</v>
      </c>
      <c r="M60" s="241" t="s">
        <v>81</v>
      </c>
      <c r="N60" s="1" t="s">
        <v>27</v>
      </c>
      <c r="O60" s="2">
        <v>56.34</v>
      </c>
      <c r="P60" s="3"/>
      <c r="Q60" s="4"/>
      <c r="R60" s="5">
        <v>56.34</v>
      </c>
      <c r="S60" s="174">
        <v>8</v>
      </c>
    </row>
    <row r="61" spans="1:19" ht="15.75" thickBot="1" x14ac:dyDescent="0.3">
      <c r="A61" s="182"/>
      <c r="B61" s="242"/>
      <c r="C61" s="10" t="s">
        <v>28</v>
      </c>
      <c r="D61" s="11">
        <v>47.16</v>
      </c>
      <c r="E61" s="12"/>
      <c r="F61" s="13"/>
      <c r="G61" s="14">
        <v>47.16</v>
      </c>
      <c r="H61" s="175"/>
      <c r="I61" s="296"/>
      <c r="J61" s="298"/>
      <c r="K61" s="300"/>
      <c r="L61" s="182"/>
      <c r="M61" s="242"/>
      <c r="N61" s="10" t="s">
        <v>28</v>
      </c>
      <c r="O61" s="11">
        <v>70.819999999999993</v>
      </c>
      <c r="P61" s="12"/>
      <c r="Q61" s="13"/>
      <c r="R61" s="14">
        <v>70.819999999999993</v>
      </c>
      <c r="S61" s="175"/>
    </row>
    <row r="62" spans="1:19" x14ac:dyDescent="0.25">
      <c r="A62" s="181">
        <v>6</v>
      </c>
      <c r="B62" s="241" t="s">
        <v>76</v>
      </c>
      <c r="C62" s="1" t="s">
        <v>27</v>
      </c>
      <c r="D62" s="2"/>
      <c r="E62" s="3"/>
      <c r="F62" s="4"/>
      <c r="G62" s="5" t="s">
        <v>30</v>
      </c>
      <c r="H62" s="174">
        <v>15</v>
      </c>
      <c r="I62" s="296"/>
      <c r="J62" s="298"/>
      <c r="K62" s="300" t="s">
        <v>85</v>
      </c>
      <c r="L62" s="181">
        <v>16</v>
      </c>
      <c r="M62" s="241" t="s">
        <v>82</v>
      </c>
      <c r="N62" s="1" t="s">
        <v>27</v>
      </c>
      <c r="O62" s="2">
        <v>59.68</v>
      </c>
      <c r="P62" s="3"/>
      <c r="Q62" s="4"/>
      <c r="R62" s="5">
        <v>59.68</v>
      </c>
      <c r="S62" s="174">
        <v>10</v>
      </c>
    </row>
    <row r="63" spans="1:19" ht="15.75" thickBot="1" x14ac:dyDescent="0.3">
      <c r="A63" s="182"/>
      <c r="B63" s="242"/>
      <c r="C63" s="10" t="s">
        <v>28</v>
      </c>
      <c r="D63" s="11"/>
      <c r="E63" s="12"/>
      <c r="F63" s="13"/>
      <c r="G63" s="14" t="s">
        <v>30</v>
      </c>
      <c r="H63" s="175"/>
      <c r="I63" s="296"/>
      <c r="J63" s="298"/>
      <c r="K63" s="300"/>
      <c r="L63" s="182"/>
      <c r="M63" s="242"/>
      <c r="N63" s="10" t="s">
        <v>28</v>
      </c>
      <c r="O63" s="11"/>
      <c r="P63" s="12"/>
      <c r="Q63" s="13"/>
      <c r="R63" s="14" t="s">
        <v>30</v>
      </c>
      <c r="S63" s="175"/>
    </row>
    <row r="64" spans="1:19" x14ac:dyDescent="0.25">
      <c r="A64" s="181">
        <v>7</v>
      </c>
      <c r="B64" s="241" t="s">
        <v>77</v>
      </c>
      <c r="C64" s="1" t="s">
        <v>27</v>
      </c>
      <c r="D64" s="2">
        <v>62.36</v>
      </c>
      <c r="E64" s="3"/>
      <c r="F64" s="4"/>
      <c r="G64" s="5">
        <v>62.36</v>
      </c>
      <c r="H64" s="174">
        <v>7</v>
      </c>
      <c r="I64" s="296"/>
      <c r="J64" s="298"/>
      <c r="K64" s="300" t="s">
        <v>85</v>
      </c>
      <c r="L64" s="181">
        <v>17</v>
      </c>
      <c r="M64" s="241" t="s">
        <v>83</v>
      </c>
      <c r="N64" s="1" t="s">
        <v>27</v>
      </c>
      <c r="O64" s="2">
        <v>65.23</v>
      </c>
      <c r="P64" s="3"/>
      <c r="Q64" s="4"/>
      <c r="R64" s="5">
        <v>65.23</v>
      </c>
      <c r="S64" s="174">
        <v>12</v>
      </c>
    </row>
    <row r="65" spans="1:19" ht="15.75" thickBot="1" x14ac:dyDescent="0.3">
      <c r="A65" s="182"/>
      <c r="B65" s="242"/>
      <c r="C65" s="10" t="s">
        <v>28</v>
      </c>
      <c r="D65" s="11">
        <v>54.79</v>
      </c>
      <c r="E65" s="12"/>
      <c r="F65" s="13"/>
      <c r="G65" s="14">
        <v>54.79</v>
      </c>
      <c r="H65" s="175"/>
      <c r="I65" s="296"/>
      <c r="J65" s="298"/>
      <c r="K65" s="300"/>
      <c r="L65" s="182"/>
      <c r="M65" s="242"/>
      <c r="N65" s="10" t="s">
        <v>28</v>
      </c>
      <c r="O65" s="11">
        <v>61.74</v>
      </c>
      <c r="P65" s="12"/>
      <c r="Q65" s="13"/>
      <c r="R65" s="14">
        <v>61.74</v>
      </c>
      <c r="S65" s="175"/>
    </row>
    <row r="66" spans="1:19" x14ac:dyDescent="0.25">
      <c r="A66" s="181">
        <v>8</v>
      </c>
      <c r="B66" s="241" t="s">
        <v>29</v>
      </c>
      <c r="C66" s="1" t="s">
        <v>27</v>
      </c>
      <c r="D66" s="2"/>
      <c r="E66" s="3"/>
      <c r="F66" s="4"/>
      <c r="G66" s="5" t="s">
        <v>30</v>
      </c>
      <c r="H66" s="174">
        <v>15</v>
      </c>
      <c r="I66" s="296"/>
      <c r="J66" s="298"/>
      <c r="K66" s="300" t="s">
        <v>85</v>
      </c>
      <c r="L66" s="181">
        <v>18</v>
      </c>
      <c r="M66" s="241" t="s">
        <v>84</v>
      </c>
      <c r="N66" s="1" t="s">
        <v>27</v>
      </c>
      <c r="O66" s="2">
        <v>65.459999999999994</v>
      </c>
      <c r="P66" s="3"/>
      <c r="Q66" s="4"/>
      <c r="R66" s="5">
        <v>65.459999999999994</v>
      </c>
      <c r="S66" s="174">
        <v>5</v>
      </c>
    </row>
    <row r="67" spans="1:19" ht="15.75" thickBot="1" x14ac:dyDescent="0.3">
      <c r="A67" s="182"/>
      <c r="B67" s="242"/>
      <c r="C67" s="10" t="s">
        <v>28</v>
      </c>
      <c r="D67" s="11"/>
      <c r="E67" s="12"/>
      <c r="F67" s="13"/>
      <c r="G67" s="14" t="s">
        <v>30</v>
      </c>
      <c r="H67" s="175"/>
      <c r="I67" s="296"/>
      <c r="J67" s="298"/>
      <c r="K67" s="300"/>
      <c r="L67" s="182"/>
      <c r="M67" s="242"/>
      <c r="N67" s="10" t="s">
        <v>28</v>
      </c>
      <c r="O67" s="11">
        <v>52.68</v>
      </c>
      <c r="P67" s="12"/>
      <c r="Q67" s="13"/>
      <c r="R67" s="14">
        <v>52.68</v>
      </c>
      <c r="S67" s="175"/>
    </row>
    <row r="68" spans="1:19" x14ac:dyDescent="0.25">
      <c r="A68" s="181">
        <v>9</v>
      </c>
      <c r="B68" s="241" t="s">
        <v>31</v>
      </c>
      <c r="C68" s="1" t="s">
        <v>27</v>
      </c>
      <c r="D68" s="2">
        <v>54.55</v>
      </c>
      <c r="E68" s="3"/>
      <c r="F68" s="4"/>
      <c r="G68" s="5">
        <v>54.55</v>
      </c>
      <c r="H68" s="174">
        <v>6</v>
      </c>
      <c r="I68" s="296"/>
      <c r="J68" s="298"/>
      <c r="K68" s="300" t="s">
        <v>85</v>
      </c>
      <c r="L68" s="181">
        <v>19</v>
      </c>
      <c r="M68" s="241" t="s">
        <v>85</v>
      </c>
      <c r="N68" s="1" t="s">
        <v>27</v>
      </c>
      <c r="O68" s="2"/>
      <c r="P68" s="3"/>
      <c r="Q68" s="4"/>
      <c r="R68" s="5" t="s">
        <v>85</v>
      </c>
      <c r="S68" s="174" t="s">
        <v>85</v>
      </c>
    </row>
    <row r="69" spans="1:19" ht="15.75" thickBot="1" x14ac:dyDescent="0.3">
      <c r="A69" s="182"/>
      <c r="B69" s="242"/>
      <c r="C69" s="10" t="s">
        <v>28</v>
      </c>
      <c r="D69" s="11">
        <v>55.85</v>
      </c>
      <c r="E69" s="12" t="s">
        <v>30</v>
      </c>
      <c r="F69" s="13"/>
      <c r="G69" s="14" t="s">
        <v>30</v>
      </c>
      <c r="H69" s="175"/>
      <c r="I69" s="296"/>
      <c r="J69" s="298"/>
      <c r="K69" s="300"/>
      <c r="L69" s="182"/>
      <c r="M69" s="242"/>
      <c r="N69" s="10" t="s">
        <v>28</v>
      </c>
      <c r="O69" s="11"/>
      <c r="P69" s="12"/>
      <c r="Q69" s="13"/>
      <c r="R69" s="14" t="s">
        <v>85</v>
      </c>
      <c r="S69" s="175"/>
    </row>
    <row r="70" spans="1:19" x14ac:dyDescent="0.25">
      <c r="A70" s="293">
        <v>10</v>
      </c>
      <c r="B70" s="295" t="s">
        <v>36</v>
      </c>
      <c r="C70" s="69" t="s">
        <v>27</v>
      </c>
      <c r="D70" s="70">
        <v>52.65</v>
      </c>
      <c r="E70" s="71"/>
      <c r="F70" s="72"/>
      <c r="G70" s="5">
        <v>52.65</v>
      </c>
      <c r="H70" s="174">
        <v>1</v>
      </c>
      <c r="I70" s="296"/>
      <c r="J70" s="298"/>
      <c r="K70" s="300" t="s">
        <v>85</v>
      </c>
      <c r="L70" s="293">
        <v>20</v>
      </c>
      <c r="M70" s="295" t="s">
        <v>85</v>
      </c>
      <c r="N70" s="69" t="s">
        <v>27</v>
      </c>
      <c r="O70" s="70"/>
      <c r="P70" s="71"/>
      <c r="Q70" s="72"/>
      <c r="R70" s="5" t="s">
        <v>85</v>
      </c>
      <c r="S70" s="174" t="s">
        <v>85</v>
      </c>
    </row>
    <row r="71" spans="1:19" ht="15.75" thickBot="1" x14ac:dyDescent="0.3">
      <c r="A71" s="182"/>
      <c r="B71" s="242"/>
      <c r="C71" s="10" t="s">
        <v>28</v>
      </c>
      <c r="D71" s="11">
        <v>45.34</v>
      </c>
      <c r="E71" s="12"/>
      <c r="F71" s="13"/>
      <c r="G71" s="14">
        <v>45.34</v>
      </c>
      <c r="H71" s="175"/>
      <c r="I71" s="297"/>
      <c r="J71" s="299"/>
      <c r="K71" s="301"/>
      <c r="L71" s="182"/>
      <c r="M71" s="242"/>
      <c r="N71" s="10" t="s">
        <v>28</v>
      </c>
      <c r="O71" s="11"/>
      <c r="P71" s="12"/>
      <c r="Q71" s="13"/>
      <c r="R71" s="14" t="s">
        <v>85</v>
      </c>
      <c r="S71" s="175"/>
    </row>
    <row r="72" spans="1:19" ht="15.75" thickBot="1" x14ac:dyDescent="0.3"/>
    <row r="73" spans="1:19" x14ac:dyDescent="0.25">
      <c r="A73" s="245" t="s">
        <v>38</v>
      </c>
      <c r="B73" s="246"/>
      <c r="C73" s="247"/>
      <c r="D73" s="251" t="s">
        <v>1</v>
      </c>
      <c r="E73" s="252"/>
      <c r="F73" s="252"/>
      <c r="G73" s="252"/>
      <c r="H73" s="253"/>
      <c r="I73" s="76"/>
      <c r="J73" s="77"/>
      <c r="K73" s="78"/>
      <c r="L73" s="245" t="s">
        <v>38</v>
      </c>
      <c r="M73" s="246"/>
      <c r="N73" s="247"/>
      <c r="O73" s="251" t="s">
        <v>1</v>
      </c>
      <c r="P73" s="252"/>
      <c r="Q73" s="252"/>
      <c r="R73" s="252"/>
      <c r="S73" s="253"/>
    </row>
    <row r="74" spans="1:19" x14ac:dyDescent="0.25">
      <c r="A74" s="245"/>
      <c r="B74" s="246"/>
      <c r="C74" s="247"/>
      <c r="D74" s="251"/>
      <c r="E74" s="252"/>
      <c r="F74" s="252"/>
      <c r="G74" s="252"/>
      <c r="H74" s="253"/>
      <c r="I74" s="79"/>
      <c r="J74" s="80"/>
      <c r="K74" s="81"/>
      <c r="L74" s="245"/>
      <c r="M74" s="246"/>
      <c r="N74" s="247"/>
      <c r="O74" s="251"/>
      <c r="P74" s="252"/>
      <c r="Q74" s="252"/>
      <c r="R74" s="252"/>
      <c r="S74" s="253"/>
    </row>
    <row r="75" spans="1:19" ht="15.75" thickBot="1" x14ac:dyDescent="0.3">
      <c r="A75" s="248"/>
      <c r="B75" s="249"/>
      <c r="C75" s="250"/>
      <c r="D75" s="254"/>
      <c r="E75" s="255"/>
      <c r="F75" s="255"/>
      <c r="G75" s="255"/>
      <c r="H75" s="256"/>
      <c r="I75" s="79"/>
      <c r="J75" s="80"/>
      <c r="K75" s="81"/>
      <c r="L75" s="248"/>
      <c r="M75" s="249"/>
      <c r="N75" s="250"/>
      <c r="O75" s="254"/>
      <c r="P75" s="255"/>
      <c r="Q75" s="255"/>
      <c r="R75" s="255"/>
      <c r="S75" s="256"/>
    </row>
    <row r="76" spans="1:19" x14ac:dyDescent="0.25">
      <c r="A76" s="257" t="s">
        <v>71</v>
      </c>
      <c r="B76" s="258"/>
      <c r="C76" s="259"/>
      <c r="D76" s="263" t="s">
        <v>19</v>
      </c>
      <c r="E76" s="264" t="s">
        <v>20</v>
      </c>
      <c r="F76" s="264" t="s">
        <v>21</v>
      </c>
      <c r="G76" s="265" t="s">
        <v>22</v>
      </c>
      <c r="H76" s="266" t="s">
        <v>17</v>
      </c>
      <c r="I76" s="82"/>
      <c r="J76" s="83"/>
      <c r="K76" s="84"/>
      <c r="L76" s="257" t="s">
        <v>71</v>
      </c>
      <c r="M76" s="258"/>
      <c r="N76" s="259"/>
      <c r="O76" s="263" t="s">
        <v>19</v>
      </c>
      <c r="P76" s="264" t="s">
        <v>20</v>
      </c>
      <c r="Q76" s="264" t="s">
        <v>21</v>
      </c>
      <c r="R76" s="265" t="s">
        <v>22</v>
      </c>
      <c r="S76" s="266" t="s">
        <v>17</v>
      </c>
    </row>
    <row r="77" spans="1:19" x14ac:dyDescent="0.25">
      <c r="A77" s="260"/>
      <c r="B77" s="261"/>
      <c r="C77" s="262"/>
      <c r="D77" s="195"/>
      <c r="E77" s="197"/>
      <c r="F77" s="197"/>
      <c r="G77" s="199"/>
      <c r="H77" s="266"/>
      <c r="I77" s="82"/>
      <c r="J77" s="83"/>
      <c r="K77" s="84"/>
      <c r="L77" s="260"/>
      <c r="M77" s="261"/>
      <c r="N77" s="262"/>
      <c r="O77" s="195"/>
      <c r="P77" s="197"/>
      <c r="Q77" s="197"/>
      <c r="R77" s="199"/>
      <c r="S77" s="266"/>
    </row>
    <row r="78" spans="1:19" x14ac:dyDescent="0.25">
      <c r="A78" s="201" t="s">
        <v>23</v>
      </c>
      <c r="B78" s="203" t="s">
        <v>24</v>
      </c>
      <c r="C78" s="205" t="s">
        <v>25</v>
      </c>
      <c r="D78" s="195"/>
      <c r="E78" s="197"/>
      <c r="F78" s="197"/>
      <c r="G78" s="199"/>
      <c r="H78" s="266"/>
      <c r="I78" s="82"/>
      <c r="J78" s="83"/>
      <c r="K78" s="84"/>
      <c r="L78" s="201" t="s">
        <v>23</v>
      </c>
      <c r="M78" s="203" t="s">
        <v>24</v>
      </c>
      <c r="N78" s="205" t="s">
        <v>25</v>
      </c>
      <c r="O78" s="195"/>
      <c r="P78" s="197"/>
      <c r="Q78" s="197"/>
      <c r="R78" s="199"/>
      <c r="S78" s="266"/>
    </row>
    <row r="79" spans="1:19" ht="15.75" thickBot="1" x14ac:dyDescent="0.3">
      <c r="A79" s="202"/>
      <c r="B79" s="204"/>
      <c r="C79" s="206"/>
      <c r="D79" s="196"/>
      <c r="E79" s="198"/>
      <c r="F79" s="198"/>
      <c r="G79" s="200"/>
      <c r="H79" s="267"/>
      <c r="I79" s="82"/>
      <c r="J79" s="83"/>
      <c r="K79" s="84"/>
      <c r="L79" s="202"/>
      <c r="M79" s="204"/>
      <c r="N79" s="206"/>
      <c r="O79" s="196"/>
      <c r="P79" s="198"/>
      <c r="Q79" s="198"/>
      <c r="R79" s="200"/>
      <c r="S79" s="267"/>
    </row>
    <row r="80" spans="1:19" x14ac:dyDescent="0.25">
      <c r="A80" s="181">
        <v>1</v>
      </c>
      <c r="B80" s="243" t="s">
        <v>26</v>
      </c>
      <c r="C80" s="1" t="s">
        <v>27</v>
      </c>
      <c r="D80" s="2">
        <v>40.53</v>
      </c>
      <c r="E80" s="3"/>
      <c r="F80" s="4"/>
      <c r="G80" s="5">
        <v>40.53</v>
      </c>
      <c r="H80" s="174">
        <v>11</v>
      </c>
      <c r="I80" s="296"/>
      <c r="J80" s="298"/>
      <c r="K80" s="300" t="s">
        <v>85</v>
      </c>
      <c r="L80" s="181">
        <v>11</v>
      </c>
      <c r="M80" s="243" t="s">
        <v>32</v>
      </c>
      <c r="N80" s="1" t="s">
        <v>27</v>
      </c>
      <c r="O80" s="2">
        <v>21.27</v>
      </c>
      <c r="P80" s="3"/>
      <c r="Q80" s="4"/>
      <c r="R80" s="5">
        <v>21.27</v>
      </c>
      <c r="S80" s="174">
        <v>2</v>
      </c>
    </row>
    <row r="81" spans="1:19" ht="15.75" thickBot="1" x14ac:dyDescent="0.3">
      <c r="A81" s="182"/>
      <c r="B81" s="244"/>
      <c r="C81" s="10" t="s">
        <v>28</v>
      </c>
      <c r="D81" s="11" t="s">
        <v>30</v>
      </c>
      <c r="E81" s="12"/>
      <c r="F81" s="13"/>
      <c r="G81" s="14" t="s">
        <v>30</v>
      </c>
      <c r="H81" s="175"/>
      <c r="I81" s="296"/>
      <c r="J81" s="298"/>
      <c r="K81" s="300"/>
      <c r="L81" s="182"/>
      <c r="M81" s="244"/>
      <c r="N81" s="10" t="s">
        <v>28</v>
      </c>
      <c r="O81" s="11">
        <v>18.309999999999999</v>
      </c>
      <c r="P81" s="12"/>
      <c r="Q81" s="13"/>
      <c r="R81" s="14">
        <v>18.309999999999999</v>
      </c>
      <c r="S81" s="175"/>
    </row>
    <row r="82" spans="1:19" x14ac:dyDescent="0.25">
      <c r="A82" s="181">
        <v>2</v>
      </c>
      <c r="B82" s="241" t="s">
        <v>72</v>
      </c>
      <c r="C82" s="1" t="s">
        <v>27</v>
      </c>
      <c r="D82" s="2">
        <v>48.14</v>
      </c>
      <c r="E82" s="3" t="s">
        <v>64</v>
      </c>
      <c r="F82" s="4"/>
      <c r="G82" s="5" t="s">
        <v>64</v>
      </c>
      <c r="H82" s="174">
        <v>14</v>
      </c>
      <c r="I82" s="296"/>
      <c r="J82" s="298"/>
      <c r="K82" s="300" t="s">
        <v>85</v>
      </c>
      <c r="L82" s="181">
        <v>12</v>
      </c>
      <c r="M82" s="241" t="s">
        <v>78</v>
      </c>
      <c r="N82" s="1" t="s">
        <v>27</v>
      </c>
      <c r="O82" s="2">
        <v>22.88</v>
      </c>
      <c r="P82" s="3"/>
      <c r="Q82" s="4"/>
      <c r="R82" s="5">
        <v>22.88</v>
      </c>
      <c r="S82" s="174">
        <v>6</v>
      </c>
    </row>
    <row r="83" spans="1:19" ht="15.75" thickBot="1" x14ac:dyDescent="0.3">
      <c r="A83" s="182"/>
      <c r="B83" s="242"/>
      <c r="C83" s="10" t="s">
        <v>28</v>
      </c>
      <c r="D83" s="11" t="s">
        <v>64</v>
      </c>
      <c r="E83" s="12"/>
      <c r="F83" s="13"/>
      <c r="G83" s="14" t="s">
        <v>64</v>
      </c>
      <c r="H83" s="175"/>
      <c r="I83" s="296"/>
      <c r="J83" s="298"/>
      <c r="K83" s="300"/>
      <c r="L83" s="182"/>
      <c r="M83" s="242"/>
      <c r="N83" s="10" t="s">
        <v>28</v>
      </c>
      <c r="O83" s="11">
        <v>21.07</v>
      </c>
      <c r="P83" s="12"/>
      <c r="Q83" s="13"/>
      <c r="R83" s="14">
        <v>21.07</v>
      </c>
      <c r="S83" s="175"/>
    </row>
    <row r="84" spans="1:19" x14ac:dyDescent="0.25">
      <c r="A84" s="181">
        <v>3</v>
      </c>
      <c r="B84" s="241" t="s">
        <v>73</v>
      </c>
      <c r="C84" s="1" t="s">
        <v>27</v>
      </c>
      <c r="D84" s="2">
        <v>39.83</v>
      </c>
      <c r="E84" s="3" t="s">
        <v>30</v>
      </c>
      <c r="F84" s="4"/>
      <c r="G84" s="5" t="s">
        <v>30</v>
      </c>
      <c r="H84" s="174">
        <v>12</v>
      </c>
      <c r="I84" s="296"/>
      <c r="J84" s="298"/>
      <c r="K84" s="300" t="s">
        <v>85</v>
      </c>
      <c r="L84" s="181">
        <v>13</v>
      </c>
      <c r="M84" s="241" t="s">
        <v>79</v>
      </c>
      <c r="N84" s="1" t="s">
        <v>27</v>
      </c>
      <c r="O84" s="2">
        <v>87.83</v>
      </c>
      <c r="P84" s="3"/>
      <c r="Q84" s="4"/>
      <c r="R84" s="5">
        <v>87.83</v>
      </c>
      <c r="S84" s="174">
        <v>8</v>
      </c>
    </row>
    <row r="85" spans="1:19" ht="15.75" thickBot="1" x14ac:dyDescent="0.3">
      <c r="A85" s="182"/>
      <c r="B85" s="242"/>
      <c r="C85" s="10" t="s">
        <v>28</v>
      </c>
      <c r="D85" s="11">
        <v>42.18</v>
      </c>
      <c r="E85" s="12"/>
      <c r="F85" s="13"/>
      <c r="G85" s="14">
        <v>42.18</v>
      </c>
      <c r="H85" s="175"/>
      <c r="I85" s="296"/>
      <c r="J85" s="298"/>
      <c r="K85" s="300"/>
      <c r="L85" s="182"/>
      <c r="M85" s="242"/>
      <c r="N85" s="10" t="s">
        <v>28</v>
      </c>
      <c r="O85" s="11">
        <v>30.7</v>
      </c>
      <c r="P85" s="12"/>
      <c r="Q85" s="13"/>
      <c r="R85" s="14">
        <v>30.7</v>
      </c>
      <c r="S85" s="175"/>
    </row>
    <row r="86" spans="1:19" x14ac:dyDescent="0.25">
      <c r="A86" s="181">
        <v>4</v>
      </c>
      <c r="B86" s="241" t="s">
        <v>74</v>
      </c>
      <c r="C86" s="1" t="s">
        <v>27</v>
      </c>
      <c r="D86" s="2"/>
      <c r="E86" s="3"/>
      <c r="F86" s="4"/>
      <c r="G86" s="5" t="s">
        <v>30</v>
      </c>
      <c r="H86" s="174">
        <v>15</v>
      </c>
      <c r="I86" s="296"/>
      <c r="J86" s="298"/>
      <c r="K86" s="300" t="s">
        <v>85</v>
      </c>
      <c r="L86" s="181">
        <v>14</v>
      </c>
      <c r="M86" s="241" t="s">
        <v>80</v>
      </c>
      <c r="N86" s="1" t="s">
        <v>27</v>
      </c>
      <c r="O86" s="2"/>
      <c r="P86" s="3"/>
      <c r="Q86" s="4"/>
      <c r="R86" s="5" t="s">
        <v>30</v>
      </c>
      <c r="S86" s="174">
        <v>15</v>
      </c>
    </row>
    <row r="87" spans="1:19" ht="15.75" thickBot="1" x14ac:dyDescent="0.3">
      <c r="A87" s="182"/>
      <c r="B87" s="242"/>
      <c r="C87" s="10" t="s">
        <v>28</v>
      </c>
      <c r="D87" s="11"/>
      <c r="E87" s="12"/>
      <c r="F87" s="13"/>
      <c r="G87" s="14" t="s">
        <v>30</v>
      </c>
      <c r="H87" s="175"/>
      <c r="I87" s="296"/>
      <c r="J87" s="298"/>
      <c r="K87" s="300"/>
      <c r="L87" s="182"/>
      <c r="M87" s="242"/>
      <c r="N87" s="10" t="s">
        <v>28</v>
      </c>
      <c r="O87" s="11"/>
      <c r="P87" s="12"/>
      <c r="Q87" s="13"/>
      <c r="R87" s="14" t="s">
        <v>30</v>
      </c>
      <c r="S87" s="175"/>
    </row>
    <row r="88" spans="1:19" x14ac:dyDescent="0.25">
      <c r="A88" s="181">
        <v>5</v>
      </c>
      <c r="B88" s="241" t="s">
        <v>75</v>
      </c>
      <c r="C88" s="1" t="s">
        <v>27</v>
      </c>
      <c r="D88" s="2">
        <v>63.13</v>
      </c>
      <c r="E88" s="3"/>
      <c r="F88" s="4"/>
      <c r="G88" s="5">
        <v>63.13</v>
      </c>
      <c r="H88" s="174">
        <v>10</v>
      </c>
      <c r="I88" s="296"/>
      <c r="J88" s="298"/>
      <c r="K88" s="300" t="s">
        <v>85</v>
      </c>
      <c r="L88" s="181">
        <v>15</v>
      </c>
      <c r="M88" s="241" t="s">
        <v>81</v>
      </c>
      <c r="N88" s="1" t="s">
        <v>27</v>
      </c>
      <c r="O88" s="2">
        <v>84.48</v>
      </c>
      <c r="P88" s="3"/>
      <c r="Q88" s="4"/>
      <c r="R88" s="5">
        <v>84.48</v>
      </c>
      <c r="S88" s="174">
        <v>1</v>
      </c>
    </row>
    <row r="89" spans="1:19" ht="15.75" thickBot="1" x14ac:dyDescent="0.3">
      <c r="A89" s="182"/>
      <c r="B89" s="242"/>
      <c r="C89" s="10" t="s">
        <v>28</v>
      </c>
      <c r="D89" s="11">
        <v>38.659999999999997</v>
      </c>
      <c r="E89" s="12"/>
      <c r="F89" s="13"/>
      <c r="G89" s="14">
        <v>38.659999999999997</v>
      </c>
      <c r="H89" s="175"/>
      <c r="I89" s="296"/>
      <c r="J89" s="298"/>
      <c r="K89" s="300"/>
      <c r="L89" s="182"/>
      <c r="M89" s="242"/>
      <c r="N89" s="10" t="s">
        <v>28</v>
      </c>
      <c r="O89" s="11">
        <v>18.18</v>
      </c>
      <c r="P89" s="12"/>
      <c r="Q89" s="13"/>
      <c r="R89" s="14">
        <v>18.18</v>
      </c>
      <c r="S89" s="175"/>
    </row>
    <row r="90" spans="1:19" x14ac:dyDescent="0.25">
      <c r="A90" s="181">
        <v>6</v>
      </c>
      <c r="B90" s="241" t="s">
        <v>76</v>
      </c>
      <c r="C90" s="1" t="s">
        <v>27</v>
      </c>
      <c r="D90" s="2"/>
      <c r="E90" s="3"/>
      <c r="F90" s="4"/>
      <c r="G90" s="5" t="s">
        <v>30</v>
      </c>
      <c r="H90" s="174">
        <v>15</v>
      </c>
      <c r="I90" s="296"/>
      <c r="J90" s="298"/>
      <c r="K90" s="300" t="s">
        <v>85</v>
      </c>
      <c r="L90" s="181">
        <v>16</v>
      </c>
      <c r="M90" s="241" t="s">
        <v>82</v>
      </c>
      <c r="N90" s="1" t="s">
        <v>27</v>
      </c>
      <c r="O90" s="2">
        <v>46.82</v>
      </c>
      <c r="P90" s="3"/>
      <c r="Q90" s="4"/>
      <c r="R90" s="5">
        <v>46.82</v>
      </c>
      <c r="S90" s="174">
        <v>13</v>
      </c>
    </row>
    <row r="91" spans="1:19" ht="15.75" thickBot="1" x14ac:dyDescent="0.3">
      <c r="A91" s="182"/>
      <c r="B91" s="242"/>
      <c r="C91" s="10" t="s">
        <v>28</v>
      </c>
      <c r="D91" s="11"/>
      <c r="E91" s="12"/>
      <c r="F91" s="13"/>
      <c r="G91" s="14" t="s">
        <v>30</v>
      </c>
      <c r="H91" s="175"/>
      <c r="I91" s="296"/>
      <c r="J91" s="298"/>
      <c r="K91" s="300"/>
      <c r="L91" s="182"/>
      <c r="M91" s="242"/>
      <c r="N91" s="10" t="s">
        <v>28</v>
      </c>
      <c r="O91" s="11">
        <v>51.05</v>
      </c>
      <c r="P91" s="12"/>
      <c r="Q91" s="13"/>
      <c r="R91" s="14">
        <v>51.05</v>
      </c>
      <c r="S91" s="175"/>
    </row>
    <row r="92" spans="1:19" x14ac:dyDescent="0.25">
      <c r="A92" s="181">
        <v>7</v>
      </c>
      <c r="B92" s="241" t="s">
        <v>77</v>
      </c>
      <c r="C92" s="1" t="s">
        <v>27</v>
      </c>
      <c r="D92" s="2">
        <v>58.92</v>
      </c>
      <c r="E92" s="3"/>
      <c r="F92" s="4"/>
      <c r="G92" s="5">
        <v>58.92</v>
      </c>
      <c r="H92" s="174">
        <v>7</v>
      </c>
      <c r="I92" s="296"/>
      <c r="J92" s="298"/>
      <c r="K92" s="300" t="s">
        <v>85</v>
      </c>
      <c r="L92" s="181">
        <v>17</v>
      </c>
      <c r="M92" s="241" t="s">
        <v>83</v>
      </c>
      <c r="N92" s="1" t="s">
        <v>27</v>
      </c>
      <c r="O92" s="2">
        <v>50.78</v>
      </c>
      <c r="P92" s="3"/>
      <c r="Q92" s="4"/>
      <c r="R92" s="5">
        <v>50.78</v>
      </c>
      <c r="S92" s="174">
        <v>9</v>
      </c>
    </row>
    <row r="93" spans="1:19" ht="15.75" thickBot="1" x14ac:dyDescent="0.3">
      <c r="A93" s="182"/>
      <c r="B93" s="242"/>
      <c r="C93" s="10" t="s">
        <v>28</v>
      </c>
      <c r="D93" s="11">
        <v>21.11</v>
      </c>
      <c r="E93" s="12"/>
      <c r="F93" s="13"/>
      <c r="G93" s="14">
        <v>21.11</v>
      </c>
      <c r="H93" s="175"/>
      <c r="I93" s="296"/>
      <c r="J93" s="298"/>
      <c r="K93" s="300"/>
      <c r="L93" s="182"/>
      <c r="M93" s="242"/>
      <c r="N93" s="10" t="s">
        <v>28</v>
      </c>
      <c r="O93" s="11">
        <v>31.37</v>
      </c>
      <c r="P93" s="12"/>
      <c r="Q93" s="13"/>
      <c r="R93" s="14">
        <v>31.37</v>
      </c>
      <c r="S93" s="175"/>
    </row>
    <row r="94" spans="1:19" x14ac:dyDescent="0.25">
      <c r="A94" s="181">
        <v>8</v>
      </c>
      <c r="B94" s="241" t="s">
        <v>29</v>
      </c>
      <c r="C94" s="1" t="s">
        <v>27</v>
      </c>
      <c r="D94" s="2"/>
      <c r="E94" s="3"/>
      <c r="F94" s="4"/>
      <c r="G94" s="5" t="s">
        <v>30</v>
      </c>
      <c r="H94" s="174">
        <v>15</v>
      </c>
      <c r="I94" s="296"/>
      <c r="J94" s="298"/>
      <c r="K94" s="300" t="s">
        <v>85</v>
      </c>
      <c r="L94" s="181">
        <v>18</v>
      </c>
      <c r="M94" s="241" t="s">
        <v>84</v>
      </c>
      <c r="N94" s="1" t="s">
        <v>27</v>
      </c>
      <c r="O94" s="2">
        <v>20.9</v>
      </c>
      <c r="P94" s="3"/>
      <c r="Q94" s="4"/>
      <c r="R94" s="5">
        <v>20.9</v>
      </c>
      <c r="S94" s="174">
        <v>5</v>
      </c>
    </row>
    <row r="95" spans="1:19" ht="15.75" thickBot="1" x14ac:dyDescent="0.3">
      <c r="A95" s="182"/>
      <c r="B95" s="242"/>
      <c r="C95" s="10" t="s">
        <v>28</v>
      </c>
      <c r="D95" s="11"/>
      <c r="E95" s="12"/>
      <c r="F95" s="13"/>
      <c r="G95" s="14" t="s">
        <v>30</v>
      </c>
      <c r="H95" s="175"/>
      <c r="I95" s="296"/>
      <c r="J95" s="298"/>
      <c r="K95" s="300"/>
      <c r="L95" s="182"/>
      <c r="M95" s="242"/>
      <c r="N95" s="10" t="s">
        <v>28</v>
      </c>
      <c r="O95" s="11">
        <v>26.97</v>
      </c>
      <c r="P95" s="12"/>
      <c r="Q95" s="13"/>
      <c r="R95" s="14">
        <v>26.97</v>
      </c>
      <c r="S95" s="175"/>
    </row>
    <row r="96" spans="1:19" x14ac:dyDescent="0.25">
      <c r="A96" s="181">
        <v>9</v>
      </c>
      <c r="B96" s="241" t="s">
        <v>31</v>
      </c>
      <c r="C96" s="1" t="s">
        <v>27</v>
      </c>
      <c r="D96" s="2">
        <v>19.510000000000002</v>
      </c>
      <c r="E96" s="3"/>
      <c r="F96" s="4"/>
      <c r="G96" s="5">
        <v>19.510000000000002</v>
      </c>
      <c r="H96" s="174">
        <v>3</v>
      </c>
      <c r="I96" s="296"/>
      <c r="J96" s="298"/>
      <c r="K96" s="300" t="s">
        <v>85</v>
      </c>
      <c r="L96" s="181">
        <v>19</v>
      </c>
      <c r="M96" s="241" t="s">
        <v>85</v>
      </c>
      <c r="N96" s="1" t="s">
        <v>27</v>
      </c>
      <c r="O96" s="2"/>
      <c r="P96" s="3"/>
      <c r="Q96" s="4"/>
      <c r="R96" s="5" t="s">
        <v>85</v>
      </c>
      <c r="S96" s="174" t="s">
        <v>85</v>
      </c>
    </row>
    <row r="97" spans="1:21" ht="15.75" thickBot="1" x14ac:dyDescent="0.3">
      <c r="A97" s="182"/>
      <c r="B97" s="242"/>
      <c r="C97" s="10" t="s">
        <v>28</v>
      </c>
      <c r="D97" s="11">
        <v>22.49</v>
      </c>
      <c r="E97" s="12" t="s">
        <v>30</v>
      </c>
      <c r="F97" s="13"/>
      <c r="G97" s="14" t="s">
        <v>30</v>
      </c>
      <c r="H97" s="175"/>
      <c r="I97" s="296"/>
      <c r="J97" s="298"/>
      <c r="K97" s="300"/>
      <c r="L97" s="182"/>
      <c r="M97" s="242"/>
      <c r="N97" s="10" t="s">
        <v>28</v>
      </c>
      <c r="O97" s="11"/>
      <c r="P97" s="12"/>
      <c r="Q97" s="13"/>
      <c r="R97" s="14" t="s">
        <v>85</v>
      </c>
      <c r="S97" s="175"/>
    </row>
    <row r="98" spans="1:21" x14ac:dyDescent="0.25">
      <c r="A98" s="293">
        <v>10</v>
      </c>
      <c r="B98" s="295" t="s">
        <v>36</v>
      </c>
      <c r="C98" s="69" t="s">
        <v>27</v>
      </c>
      <c r="D98" s="70">
        <v>37.97</v>
      </c>
      <c r="E98" s="71" t="s">
        <v>30</v>
      </c>
      <c r="F98" s="72"/>
      <c r="G98" s="5" t="s">
        <v>30</v>
      </c>
      <c r="H98" s="174">
        <v>4</v>
      </c>
      <c r="I98" s="296"/>
      <c r="J98" s="298"/>
      <c r="K98" s="300" t="s">
        <v>85</v>
      </c>
      <c r="L98" s="293">
        <v>20</v>
      </c>
      <c r="M98" s="295" t="s">
        <v>85</v>
      </c>
      <c r="N98" s="69" t="s">
        <v>27</v>
      </c>
      <c r="O98" s="70"/>
      <c r="P98" s="71"/>
      <c r="Q98" s="72"/>
      <c r="R98" s="5" t="s">
        <v>85</v>
      </c>
      <c r="S98" s="174" t="s">
        <v>85</v>
      </c>
    </row>
    <row r="99" spans="1:21" ht="15.75" thickBot="1" x14ac:dyDescent="0.3">
      <c r="A99" s="182"/>
      <c r="B99" s="242"/>
      <c r="C99" s="10" t="s">
        <v>28</v>
      </c>
      <c r="D99" s="11">
        <v>20.75</v>
      </c>
      <c r="E99" s="12"/>
      <c r="F99" s="13"/>
      <c r="G99" s="14">
        <v>20.75</v>
      </c>
      <c r="H99" s="175"/>
      <c r="I99" s="297"/>
      <c r="J99" s="299"/>
      <c r="K99" s="301"/>
      <c r="L99" s="182"/>
      <c r="M99" s="242"/>
      <c r="N99" s="10" t="s">
        <v>28</v>
      </c>
      <c r="O99" s="11"/>
      <c r="P99" s="12"/>
      <c r="Q99" s="13"/>
      <c r="R99" s="14" t="s">
        <v>85</v>
      </c>
      <c r="S99" s="175"/>
    </row>
    <row r="101" spans="1:21" x14ac:dyDescent="0.25">
      <c r="A101" s="207" t="s">
        <v>39</v>
      </c>
      <c r="B101" s="208"/>
      <c r="C101" s="209"/>
      <c r="D101" s="213" t="s">
        <v>1</v>
      </c>
      <c r="E101" s="214"/>
      <c r="F101" s="214"/>
      <c r="G101" s="215"/>
      <c r="H101" s="221" t="s">
        <v>2</v>
      </c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3"/>
      <c r="T101" s="224" t="s">
        <v>3</v>
      </c>
      <c r="U101" s="225"/>
    </row>
    <row r="102" spans="1:21" x14ac:dyDescent="0.25">
      <c r="A102" s="210"/>
      <c r="B102" s="211"/>
      <c r="C102" s="212"/>
      <c r="D102" s="216"/>
      <c r="E102" s="217"/>
      <c r="F102" s="217"/>
      <c r="G102" s="215"/>
      <c r="H102" s="226" t="s">
        <v>40</v>
      </c>
      <c r="I102" s="227"/>
      <c r="J102" s="228"/>
      <c r="K102" s="235" t="s">
        <v>41</v>
      </c>
      <c r="L102" s="227"/>
      <c r="M102" s="228"/>
      <c r="N102" s="235" t="s">
        <v>42</v>
      </c>
      <c r="O102" s="227"/>
      <c r="P102" s="228"/>
      <c r="Q102" s="235"/>
      <c r="R102" s="227"/>
      <c r="S102" s="238"/>
      <c r="T102" s="201"/>
      <c r="U102" s="205"/>
    </row>
    <row r="103" spans="1:21" x14ac:dyDescent="0.25">
      <c r="A103" s="210"/>
      <c r="B103" s="211"/>
      <c r="C103" s="212"/>
      <c r="D103" s="218"/>
      <c r="E103" s="219"/>
      <c r="F103" s="219"/>
      <c r="G103" s="220"/>
      <c r="H103" s="229"/>
      <c r="I103" s="230"/>
      <c r="J103" s="231"/>
      <c r="K103" s="236"/>
      <c r="L103" s="230"/>
      <c r="M103" s="231"/>
      <c r="N103" s="236"/>
      <c r="O103" s="230"/>
      <c r="P103" s="231"/>
      <c r="Q103" s="236"/>
      <c r="R103" s="230"/>
      <c r="S103" s="239"/>
      <c r="T103" s="195" t="s">
        <v>16</v>
      </c>
      <c r="U103" s="199" t="s">
        <v>17</v>
      </c>
    </row>
    <row r="104" spans="1:21" x14ac:dyDescent="0.25">
      <c r="A104" s="189" t="s">
        <v>71</v>
      </c>
      <c r="B104" s="190"/>
      <c r="C104" s="191"/>
      <c r="D104" s="195" t="s">
        <v>19</v>
      </c>
      <c r="E104" s="197" t="s">
        <v>20</v>
      </c>
      <c r="F104" s="197" t="s">
        <v>21</v>
      </c>
      <c r="G104" s="199" t="s">
        <v>22</v>
      </c>
      <c r="H104" s="229"/>
      <c r="I104" s="230"/>
      <c r="J104" s="231"/>
      <c r="K104" s="236"/>
      <c r="L104" s="230"/>
      <c r="M104" s="231"/>
      <c r="N104" s="236"/>
      <c r="O104" s="230"/>
      <c r="P104" s="231"/>
      <c r="Q104" s="236"/>
      <c r="R104" s="230"/>
      <c r="S104" s="239"/>
      <c r="T104" s="195"/>
      <c r="U104" s="199"/>
    </row>
    <row r="105" spans="1:21" x14ac:dyDescent="0.25">
      <c r="A105" s="192"/>
      <c r="B105" s="193"/>
      <c r="C105" s="194"/>
      <c r="D105" s="195"/>
      <c r="E105" s="197"/>
      <c r="F105" s="197"/>
      <c r="G105" s="199"/>
      <c r="H105" s="229"/>
      <c r="I105" s="230"/>
      <c r="J105" s="231"/>
      <c r="K105" s="236"/>
      <c r="L105" s="230"/>
      <c r="M105" s="231"/>
      <c r="N105" s="236"/>
      <c r="O105" s="230"/>
      <c r="P105" s="231"/>
      <c r="Q105" s="236"/>
      <c r="R105" s="230"/>
      <c r="S105" s="239"/>
      <c r="T105" s="195"/>
      <c r="U105" s="199"/>
    </row>
    <row r="106" spans="1:21" x14ac:dyDescent="0.25">
      <c r="A106" s="201" t="s">
        <v>23</v>
      </c>
      <c r="B106" s="203" t="s">
        <v>24</v>
      </c>
      <c r="C106" s="205" t="s">
        <v>25</v>
      </c>
      <c r="D106" s="195"/>
      <c r="E106" s="197"/>
      <c r="F106" s="197"/>
      <c r="G106" s="199"/>
      <c r="H106" s="229"/>
      <c r="I106" s="230"/>
      <c r="J106" s="231"/>
      <c r="K106" s="236"/>
      <c r="L106" s="230"/>
      <c r="M106" s="231"/>
      <c r="N106" s="236"/>
      <c r="O106" s="230"/>
      <c r="P106" s="231"/>
      <c r="Q106" s="236"/>
      <c r="R106" s="230"/>
      <c r="S106" s="239"/>
      <c r="T106" s="195"/>
      <c r="U106" s="199"/>
    </row>
    <row r="107" spans="1:21" ht="15.75" thickBot="1" x14ac:dyDescent="0.3">
      <c r="A107" s="202"/>
      <c r="B107" s="204"/>
      <c r="C107" s="206"/>
      <c r="D107" s="196"/>
      <c r="E107" s="198"/>
      <c r="F107" s="198"/>
      <c r="G107" s="200"/>
      <c r="H107" s="232"/>
      <c r="I107" s="233"/>
      <c r="J107" s="234"/>
      <c r="K107" s="237"/>
      <c r="L107" s="233"/>
      <c r="M107" s="234"/>
      <c r="N107" s="237"/>
      <c r="O107" s="233"/>
      <c r="P107" s="234"/>
      <c r="Q107" s="237"/>
      <c r="R107" s="233"/>
      <c r="S107" s="240"/>
      <c r="T107" s="196"/>
      <c r="U107" s="200"/>
    </row>
    <row r="108" spans="1:21" x14ac:dyDescent="0.25">
      <c r="A108" s="181">
        <v>1</v>
      </c>
      <c r="B108" s="187" t="s">
        <v>26</v>
      </c>
      <c r="C108" s="1" t="s">
        <v>27</v>
      </c>
      <c r="D108" s="2">
        <v>94.52</v>
      </c>
      <c r="E108" s="3"/>
      <c r="F108" s="4"/>
      <c r="G108" s="5">
        <v>94.52</v>
      </c>
      <c r="H108" s="185"/>
      <c r="I108" s="172"/>
      <c r="J108" s="186"/>
      <c r="K108" s="171"/>
      <c r="L108" s="172"/>
      <c r="M108" s="186"/>
      <c r="N108" s="171"/>
      <c r="O108" s="172"/>
      <c r="P108" s="186"/>
      <c r="Q108" s="171"/>
      <c r="R108" s="172"/>
      <c r="S108" s="173"/>
      <c r="T108" s="9">
        <v>94.52</v>
      </c>
      <c r="U108" s="174">
        <v>3</v>
      </c>
    </row>
    <row r="109" spans="1:21" ht="15.75" thickBot="1" x14ac:dyDescent="0.3">
      <c r="A109" s="182"/>
      <c r="B109" s="188"/>
      <c r="C109" s="10" t="s">
        <v>28</v>
      </c>
      <c r="D109" s="11"/>
      <c r="E109" s="12"/>
      <c r="F109" s="13"/>
      <c r="G109" s="14" t="s">
        <v>30</v>
      </c>
      <c r="H109" s="176"/>
      <c r="I109" s="177"/>
      <c r="J109" s="178"/>
      <c r="K109" s="179"/>
      <c r="L109" s="177"/>
      <c r="M109" s="178"/>
      <c r="N109" s="179"/>
      <c r="O109" s="177"/>
      <c r="P109" s="178"/>
      <c r="Q109" s="179"/>
      <c r="R109" s="177"/>
      <c r="S109" s="180"/>
      <c r="T109" s="18" t="s">
        <v>30</v>
      </c>
      <c r="U109" s="175"/>
    </row>
    <row r="110" spans="1:21" x14ac:dyDescent="0.25">
      <c r="A110" s="181">
        <v>2</v>
      </c>
      <c r="B110" s="183" t="s">
        <v>72</v>
      </c>
      <c r="C110" s="1" t="s">
        <v>27</v>
      </c>
      <c r="D110" s="2">
        <v>126.42</v>
      </c>
      <c r="E110" s="3"/>
      <c r="F110" s="4"/>
      <c r="G110" s="5">
        <v>126.42</v>
      </c>
      <c r="H110" s="185"/>
      <c r="I110" s="172"/>
      <c r="J110" s="186"/>
      <c r="K110" s="171">
        <v>10</v>
      </c>
      <c r="L110" s="172"/>
      <c r="M110" s="186"/>
      <c r="N110" s="171">
        <v>20</v>
      </c>
      <c r="O110" s="172"/>
      <c r="P110" s="186"/>
      <c r="Q110" s="171"/>
      <c r="R110" s="172"/>
      <c r="S110" s="173"/>
      <c r="T110" s="9">
        <v>156.42000000000002</v>
      </c>
      <c r="U110" s="174">
        <v>13</v>
      </c>
    </row>
    <row r="111" spans="1:21" ht="15.75" thickBot="1" x14ac:dyDescent="0.3">
      <c r="A111" s="182"/>
      <c r="B111" s="184"/>
      <c r="C111" s="10" t="s">
        <v>28</v>
      </c>
      <c r="D111" s="11"/>
      <c r="E111" s="12"/>
      <c r="F111" s="13"/>
      <c r="G111" s="14" t="s">
        <v>30</v>
      </c>
      <c r="H111" s="176"/>
      <c r="I111" s="177"/>
      <c r="J111" s="178"/>
      <c r="K111" s="179"/>
      <c r="L111" s="177"/>
      <c r="M111" s="178"/>
      <c r="N111" s="179"/>
      <c r="O111" s="177"/>
      <c r="P111" s="178"/>
      <c r="Q111" s="179"/>
      <c r="R111" s="177"/>
      <c r="S111" s="180"/>
      <c r="T111" s="18" t="s">
        <v>30</v>
      </c>
      <c r="U111" s="175"/>
    </row>
    <row r="112" spans="1:21" x14ac:dyDescent="0.25">
      <c r="A112" s="181">
        <v>3</v>
      </c>
      <c r="B112" s="183" t="s">
        <v>73</v>
      </c>
      <c r="C112" s="1" t="s">
        <v>27</v>
      </c>
      <c r="D112" s="2">
        <v>107.66</v>
      </c>
      <c r="E112" s="3"/>
      <c r="F112" s="4"/>
      <c r="G112" s="5">
        <v>107.66</v>
      </c>
      <c r="H112" s="185"/>
      <c r="I112" s="172"/>
      <c r="J112" s="186"/>
      <c r="K112" s="171">
        <v>10</v>
      </c>
      <c r="L112" s="172"/>
      <c r="M112" s="186"/>
      <c r="N112" s="171"/>
      <c r="O112" s="172"/>
      <c r="P112" s="186"/>
      <c r="Q112" s="171"/>
      <c r="R112" s="172"/>
      <c r="S112" s="173"/>
      <c r="T112" s="9">
        <v>117.66</v>
      </c>
      <c r="U112" s="174">
        <v>11</v>
      </c>
    </row>
    <row r="113" spans="1:21" ht="15.75" thickBot="1" x14ac:dyDescent="0.3">
      <c r="A113" s="182"/>
      <c r="B113" s="184"/>
      <c r="C113" s="10" t="s">
        <v>28</v>
      </c>
      <c r="D113" s="11"/>
      <c r="E113" s="12"/>
      <c r="F113" s="13"/>
      <c r="G113" s="14" t="s">
        <v>30</v>
      </c>
      <c r="H113" s="176"/>
      <c r="I113" s="177"/>
      <c r="J113" s="178"/>
      <c r="K113" s="179"/>
      <c r="L113" s="177"/>
      <c r="M113" s="178"/>
      <c r="N113" s="179"/>
      <c r="O113" s="177"/>
      <c r="P113" s="178"/>
      <c r="Q113" s="179"/>
      <c r="R113" s="177"/>
      <c r="S113" s="180"/>
      <c r="T113" s="18" t="s">
        <v>30</v>
      </c>
      <c r="U113" s="175"/>
    </row>
    <row r="114" spans="1:21" x14ac:dyDescent="0.25">
      <c r="A114" s="181">
        <v>4</v>
      </c>
      <c r="B114" s="183" t="s">
        <v>74</v>
      </c>
      <c r="C114" s="1" t="s">
        <v>27</v>
      </c>
      <c r="D114" s="2"/>
      <c r="E114" s="3"/>
      <c r="F114" s="4"/>
      <c r="G114" s="5" t="s">
        <v>30</v>
      </c>
      <c r="H114" s="185"/>
      <c r="I114" s="172"/>
      <c r="J114" s="186"/>
      <c r="K114" s="171"/>
      <c r="L114" s="172"/>
      <c r="M114" s="186"/>
      <c r="N114" s="171"/>
      <c r="O114" s="172"/>
      <c r="P114" s="186"/>
      <c r="Q114" s="171"/>
      <c r="R114" s="172"/>
      <c r="S114" s="173"/>
      <c r="T114" s="9" t="s">
        <v>30</v>
      </c>
      <c r="U114" s="174">
        <v>14</v>
      </c>
    </row>
    <row r="115" spans="1:21" ht="15.75" thickBot="1" x14ac:dyDescent="0.3">
      <c r="A115" s="182"/>
      <c r="B115" s="184"/>
      <c r="C115" s="10" t="s">
        <v>28</v>
      </c>
      <c r="D115" s="11"/>
      <c r="E115" s="12"/>
      <c r="F115" s="13"/>
      <c r="G115" s="14" t="s">
        <v>30</v>
      </c>
      <c r="H115" s="176"/>
      <c r="I115" s="177"/>
      <c r="J115" s="178"/>
      <c r="K115" s="179"/>
      <c r="L115" s="177"/>
      <c r="M115" s="178"/>
      <c r="N115" s="179"/>
      <c r="O115" s="177"/>
      <c r="P115" s="178"/>
      <c r="Q115" s="179"/>
      <c r="R115" s="177"/>
      <c r="S115" s="180"/>
      <c r="T115" s="18" t="s">
        <v>30</v>
      </c>
      <c r="U115" s="175"/>
    </row>
    <row r="116" spans="1:21" x14ac:dyDescent="0.25">
      <c r="A116" s="181">
        <v>5</v>
      </c>
      <c r="B116" s="183" t="s">
        <v>75</v>
      </c>
      <c r="C116" s="1" t="s">
        <v>27</v>
      </c>
      <c r="D116" s="2">
        <v>91.96</v>
      </c>
      <c r="E116" s="3"/>
      <c r="F116" s="4"/>
      <c r="G116" s="5">
        <v>91.96</v>
      </c>
      <c r="H116" s="185"/>
      <c r="I116" s="172"/>
      <c r="J116" s="186"/>
      <c r="K116" s="171">
        <v>10</v>
      </c>
      <c r="L116" s="172"/>
      <c r="M116" s="186"/>
      <c r="N116" s="171"/>
      <c r="O116" s="172"/>
      <c r="P116" s="186"/>
      <c r="Q116" s="171"/>
      <c r="R116" s="172"/>
      <c r="S116" s="173"/>
      <c r="T116" s="9">
        <v>101.96</v>
      </c>
      <c r="U116" s="174">
        <v>8</v>
      </c>
    </row>
    <row r="117" spans="1:21" ht="15.75" thickBot="1" x14ac:dyDescent="0.3">
      <c r="A117" s="182"/>
      <c r="B117" s="184"/>
      <c r="C117" s="10" t="s">
        <v>28</v>
      </c>
      <c r="D117" s="11"/>
      <c r="E117" s="12"/>
      <c r="F117" s="13"/>
      <c r="G117" s="14" t="s">
        <v>30</v>
      </c>
      <c r="H117" s="176"/>
      <c r="I117" s="177"/>
      <c r="J117" s="178"/>
      <c r="K117" s="179"/>
      <c r="L117" s="177"/>
      <c r="M117" s="178"/>
      <c r="N117" s="179"/>
      <c r="O117" s="177"/>
      <c r="P117" s="178"/>
      <c r="Q117" s="179"/>
      <c r="R117" s="177"/>
      <c r="S117" s="180"/>
      <c r="T117" s="18" t="s">
        <v>30</v>
      </c>
      <c r="U117" s="175"/>
    </row>
    <row r="118" spans="1:21" x14ac:dyDescent="0.25">
      <c r="A118" s="181">
        <v>6</v>
      </c>
      <c r="B118" s="183" t="s">
        <v>76</v>
      </c>
      <c r="C118" s="1" t="s">
        <v>27</v>
      </c>
      <c r="D118" s="2"/>
      <c r="E118" s="3"/>
      <c r="F118" s="4"/>
      <c r="G118" s="5" t="s">
        <v>30</v>
      </c>
      <c r="H118" s="185"/>
      <c r="I118" s="172"/>
      <c r="J118" s="186"/>
      <c r="K118" s="171"/>
      <c r="L118" s="172"/>
      <c r="M118" s="186"/>
      <c r="N118" s="171"/>
      <c r="O118" s="172"/>
      <c r="P118" s="186"/>
      <c r="Q118" s="171"/>
      <c r="R118" s="172"/>
      <c r="S118" s="173"/>
      <c r="T118" s="9" t="s">
        <v>30</v>
      </c>
      <c r="U118" s="174">
        <v>14</v>
      </c>
    </row>
    <row r="119" spans="1:21" ht="15.75" thickBot="1" x14ac:dyDescent="0.3">
      <c r="A119" s="182"/>
      <c r="B119" s="184"/>
      <c r="C119" s="10" t="s">
        <v>28</v>
      </c>
      <c r="D119" s="11"/>
      <c r="E119" s="12"/>
      <c r="F119" s="13"/>
      <c r="G119" s="14" t="s">
        <v>30</v>
      </c>
      <c r="H119" s="176"/>
      <c r="I119" s="177"/>
      <c r="J119" s="178"/>
      <c r="K119" s="179"/>
      <c r="L119" s="177"/>
      <c r="M119" s="178"/>
      <c r="N119" s="179"/>
      <c r="O119" s="177"/>
      <c r="P119" s="178"/>
      <c r="Q119" s="179"/>
      <c r="R119" s="177"/>
      <c r="S119" s="180"/>
      <c r="T119" s="18" t="s">
        <v>30</v>
      </c>
      <c r="U119" s="175"/>
    </row>
    <row r="120" spans="1:21" x14ac:dyDescent="0.25">
      <c r="A120" s="181">
        <v>7</v>
      </c>
      <c r="B120" s="183" t="s">
        <v>77</v>
      </c>
      <c r="C120" s="1" t="s">
        <v>27</v>
      </c>
      <c r="D120" s="2">
        <v>96.78</v>
      </c>
      <c r="E120" s="3"/>
      <c r="F120" s="4"/>
      <c r="G120" s="5">
        <v>96.78</v>
      </c>
      <c r="H120" s="185"/>
      <c r="I120" s="172"/>
      <c r="J120" s="186"/>
      <c r="K120" s="171"/>
      <c r="L120" s="172"/>
      <c r="M120" s="186"/>
      <c r="N120" s="171"/>
      <c r="O120" s="172"/>
      <c r="P120" s="186"/>
      <c r="Q120" s="171"/>
      <c r="R120" s="172"/>
      <c r="S120" s="173"/>
      <c r="T120" s="9">
        <v>96.78</v>
      </c>
      <c r="U120" s="174">
        <v>5</v>
      </c>
    </row>
    <row r="121" spans="1:21" ht="15.75" thickBot="1" x14ac:dyDescent="0.3">
      <c r="A121" s="182"/>
      <c r="B121" s="184"/>
      <c r="C121" s="10" t="s">
        <v>28</v>
      </c>
      <c r="D121" s="11"/>
      <c r="E121" s="12"/>
      <c r="F121" s="13"/>
      <c r="G121" s="14" t="s">
        <v>30</v>
      </c>
      <c r="H121" s="176"/>
      <c r="I121" s="177"/>
      <c r="J121" s="178"/>
      <c r="K121" s="179"/>
      <c r="L121" s="177"/>
      <c r="M121" s="178"/>
      <c r="N121" s="179"/>
      <c r="O121" s="177"/>
      <c r="P121" s="178"/>
      <c r="Q121" s="179"/>
      <c r="R121" s="177"/>
      <c r="S121" s="180"/>
      <c r="T121" s="18" t="s">
        <v>30</v>
      </c>
      <c r="U121" s="175"/>
    </row>
    <row r="122" spans="1:21" x14ac:dyDescent="0.25">
      <c r="A122" s="181">
        <v>8</v>
      </c>
      <c r="B122" s="183" t="s">
        <v>29</v>
      </c>
      <c r="C122" s="1" t="s">
        <v>27</v>
      </c>
      <c r="D122" s="2"/>
      <c r="E122" s="3"/>
      <c r="F122" s="4"/>
      <c r="G122" s="5" t="s">
        <v>30</v>
      </c>
      <c r="H122" s="185"/>
      <c r="I122" s="172"/>
      <c r="J122" s="186"/>
      <c r="K122" s="171"/>
      <c r="L122" s="172"/>
      <c r="M122" s="186"/>
      <c r="N122" s="171"/>
      <c r="O122" s="172"/>
      <c r="P122" s="186"/>
      <c r="Q122" s="171"/>
      <c r="R122" s="172"/>
      <c r="S122" s="173"/>
      <c r="T122" s="9" t="s">
        <v>30</v>
      </c>
      <c r="U122" s="174">
        <v>14</v>
      </c>
    </row>
    <row r="123" spans="1:21" ht="15.75" thickBot="1" x14ac:dyDescent="0.3">
      <c r="A123" s="182"/>
      <c r="B123" s="184"/>
      <c r="C123" s="10" t="s">
        <v>28</v>
      </c>
      <c r="D123" s="11"/>
      <c r="E123" s="12"/>
      <c r="F123" s="13"/>
      <c r="G123" s="14" t="s">
        <v>30</v>
      </c>
      <c r="H123" s="176"/>
      <c r="I123" s="177"/>
      <c r="J123" s="178"/>
      <c r="K123" s="179"/>
      <c r="L123" s="177"/>
      <c r="M123" s="178"/>
      <c r="N123" s="179"/>
      <c r="O123" s="177"/>
      <c r="P123" s="178"/>
      <c r="Q123" s="179"/>
      <c r="R123" s="177"/>
      <c r="S123" s="180"/>
      <c r="T123" s="18" t="s">
        <v>30</v>
      </c>
      <c r="U123" s="175"/>
    </row>
    <row r="124" spans="1:21" x14ac:dyDescent="0.25">
      <c r="A124" s="181">
        <v>9</v>
      </c>
      <c r="B124" s="183" t="s">
        <v>31</v>
      </c>
      <c r="C124" s="1" t="s">
        <v>27</v>
      </c>
      <c r="D124" s="2">
        <v>103.23</v>
      </c>
      <c r="E124" s="3"/>
      <c r="F124" s="4"/>
      <c r="G124" s="5">
        <v>103.23</v>
      </c>
      <c r="H124" s="185"/>
      <c r="I124" s="172"/>
      <c r="J124" s="186"/>
      <c r="K124" s="171"/>
      <c r="L124" s="172"/>
      <c r="M124" s="186"/>
      <c r="N124" s="171"/>
      <c r="O124" s="172"/>
      <c r="P124" s="186"/>
      <c r="Q124" s="171"/>
      <c r="R124" s="172"/>
      <c r="S124" s="173"/>
      <c r="T124" s="9">
        <v>103.23</v>
      </c>
      <c r="U124" s="174">
        <v>9</v>
      </c>
    </row>
    <row r="125" spans="1:21" ht="15.75" thickBot="1" x14ac:dyDescent="0.3">
      <c r="A125" s="182"/>
      <c r="B125" s="184"/>
      <c r="C125" s="10" t="s">
        <v>28</v>
      </c>
      <c r="D125" s="11"/>
      <c r="E125" s="12"/>
      <c r="F125" s="13"/>
      <c r="G125" s="14" t="s">
        <v>30</v>
      </c>
      <c r="H125" s="176"/>
      <c r="I125" s="177"/>
      <c r="J125" s="178"/>
      <c r="K125" s="179"/>
      <c r="L125" s="177"/>
      <c r="M125" s="178"/>
      <c r="N125" s="179"/>
      <c r="O125" s="177"/>
      <c r="P125" s="178"/>
      <c r="Q125" s="179"/>
      <c r="R125" s="177"/>
      <c r="S125" s="180"/>
      <c r="T125" s="18" t="s">
        <v>30</v>
      </c>
      <c r="U125" s="175"/>
    </row>
    <row r="126" spans="1:21" x14ac:dyDescent="0.25">
      <c r="A126" s="293">
        <v>10</v>
      </c>
      <c r="B126" s="294" t="s">
        <v>36</v>
      </c>
      <c r="C126" s="69" t="s">
        <v>27</v>
      </c>
      <c r="D126" s="70">
        <v>81.97</v>
      </c>
      <c r="E126" s="71"/>
      <c r="F126" s="72"/>
      <c r="G126" s="5">
        <v>81.97</v>
      </c>
      <c r="H126" s="185"/>
      <c r="I126" s="172"/>
      <c r="J126" s="186"/>
      <c r="K126" s="171"/>
      <c r="L126" s="172"/>
      <c r="M126" s="186"/>
      <c r="N126" s="171"/>
      <c r="O126" s="172"/>
      <c r="P126" s="186"/>
      <c r="Q126" s="171"/>
      <c r="R126" s="172"/>
      <c r="S126" s="173"/>
      <c r="T126" s="9">
        <v>81.97</v>
      </c>
      <c r="U126" s="174">
        <v>1</v>
      </c>
    </row>
    <row r="127" spans="1:21" ht="15.75" thickBot="1" x14ac:dyDescent="0.3">
      <c r="A127" s="182"/>
      <c r="B127" s="184"/>
      <c r="C127" s="10" t="s">
        <v>28</v>
      </c>
      <c r="D127" s="11"/>
      <c r="E127" s="12"/>
      <c r="F127" s="13"/>
      <c r="G127" s="14" t="s">
        <v>30</v>
      </c>
      <c r="H127" s="176"/>
      <c r="I127" s="177"/>
      <c r="J127" s="178"/>
      <c r="K127" s="179"/>
      <c r="L127" s="177"/>
      <c r="M127" s="178"/>
      <c r="N127" s="179"/>
      <c r="O127" s="177"/>
      <c r="P127" s="178"/>
      <c r="Q127" s="179"/>
      <c r="R127" s="177"/>
      <c r="S127" s="180"/>
      <c r="T127" s="18" t="s">
        <v>30</v>
      </c>
      <c r="U127" s="175"/>
    </row>
    <row r="128" spans="1:21" x14ac:dyDescent="0.25">
      <c r="A128" s="181">
        <v>11</v>
      </c>
      <c r="B128" s="187" t="s">
        <v>32</v>
      </c>
      <c r="C128" s="1" t="s">
        <v>27</v>
      </c>
      <c r="D128" s="2">
        <v>95.37</v>
      </c>
      <c r="E128" s="3"/>
      <c r="F128" s="4"/>
      <c r="G128" s="5">
        <v>95.37</v>
      </c>
      <c r="H128" s="185"/>
      <c r="I128" s="172"/>
      <c r="J128" s="186"/>
      <c r="K128" s="171"/>
      <c r="L128" s="172"/>
      <c r="M128" s="186"/>
      <c r="N128" s="171"/>
      <c r="O128" s="172"/>
      <c r="P128" s="186"/>
      <c r="Q128" s="171"/>
      <c r="R128" s="172"/>
      <c r="S128" s="173"/>
      <c r="T128" s="9">
        <v>95.37</v>
      </c>
      <c r="U128" s="174">
        <v>4</v>
      </c>
    </row>
    <row r="129" spans="1:21" ht="15.75" thickBot="1" x14ac:dyDescent="0.3">
      <c r="A129" s="182"/>
      <c r="B129" s="188"/>
      <c r="C129" s="10" t="s">
        <v>28</v>
      </c>
      <c r="D129" s="11"/>
      <c r="E129" s="12"/>
      <c r="F129" s="13"/>
      <c r="G129" s="14" t="s">
        <v>30</v>
      </c>
      <c r="H129" s="176"/>
      <c r="I129" s="177"/>
      <c r="J129" s="178"/>
      <c r="K129" s="179"/>
      <c r="L129" s="177"/>
      <c r="M129" s="178"/>
      <c r="N129" s="179"/>
      <c r="O129" s="177"/>
      <c r="P129" s="178"/>
      <c r="Q129" s="179"/>
      <c r="R129" s="177"/>
      <c r="S129" s="180"/>
      <c r="T129" s="18" t="s">
        <v>30</v>
      </c>
      <c r="U129" s="175"/>
    </row>
    <row r="130" spans="1:21" x14ac:dyDescent="0.25">
      <c r="A130" s="181">
        <v>12</v>
      </c>
      <c r="B130" s="183" t="s">
        <v>78</v>
      </c>
      <c r="C130" s="1" t="s">
        <v>27</v>
      </c>
      <c r="D130" s="2">
        <v>83.78</v>
      </c>
      <c r="E130" s="3"/>
      <c r="F130" s="4"/>
      <c r="G130" s="5">
        <v>83.78</v>
      </c>
      <c r="H130" s="185"/>
      <c r="I130" s="172"/>
      <c r="J130" s="186"/>
      <c r="K130" s="171"/>
      <c r="L130" s="172"/>
      <c r="M130" s="186"/>
      <c r="N130" s="171"/>
      <c r="O130" s="172"/>
      <c r="P130" s="186"/>
      <c r="Q130" s="171"/>
      <c r="R130" s="172"/>
      <c r="S130" s="173"/>
      <c r="T130" s="9">
        <v>83.78</v>
      </c>
      <c r="U130" s="174">
        <v>2</v>
      </c>
    </row>
    <row r="131" spans="1:21" ht="15.75" thickBot="1" x14ac:dyDescent="0.3">
      <c r="A131" s="182"/>
      <c r="B131" s="184"/>
      <c r="C131" s="10" t="s">
        <v>28</v>
      </c>
      <c r="D131" s="11"/>
      <c r="E131" s="12"/>
      <c r="F131" s="13"/>
      <c r="G131" s="14" t="s">
        <v>30</v>
      </c>
      <c r="H131" s="176"/>
      <c r="I131" s="177"/>
      <c r="J131" s="178"/>
      <c r="K131" s="179"/>
      <c r="L131" s="177"/>
      <c r="M131" s="178"/>
      <c r="N131" s="179"/>
      <c r="O131" s="177"/>
      <c r="P131" s="178"/>
      <c r="Q131" s="179"/>
      <c r="R131" s="177"/>
      <c r="S131" s="180"/>
      <c r="T131" s="18" t="s">
        <v>30</v>
      </c>
      <c r="U131" s="175"/>
    </row>
    <row r="132" spans="1:21" x14ac:dyDescent="0.25">
      <c r="A132" s="181">
        <v>13</v>
      </c>
      <c r="B132" s="183" t="s">
        <v>79</v>
      </c>
      <c r="C132" s="1" t="s">
        <v>27</v>
      </c>
      <c r="D132" s="2">
        <v>101.15</v>
      </c>
      <c r="E132" s="3"/>
      <c r="F132" s="4"/>
      <c r="G132" s="5">
        <v>101.15</v>
      </c>
      <c r="H132" s="185"/>
      <c r="I132" s="172"/>
      <c r="J132" s="186"/>
      <c r="K132" s="171"/>
      <c r="L132" s="172"/>
      <c r="M132" s="186"/>
      <c r="N132" s="171"/>
      <c r="O132" s="172"/>
      <c r="P132" s="186"/>
      <c r="Q132" s="171"/>
      <c r="R132" s="172"/>
      <c r="S132" s="173"/>
      <c r="T132" s="9">
        <v>101.15</v>
      </c>
      <c r="U132" s="174">
        <v>7</v>
      </c>
    </row>
    <row r="133" spans="1:21" ht="15.75" thickBot="1" x14ac:dyDescent="0.3">
      <c r="A133" s="182"/>
      <c r="B133" s="184"/>
      <c r="C133" s="10" t="s">
        <v>28</v>
      </c>
      <c r="D133" s="11"/>
      <c r="E133" s="12"/>
      <c r="F133" s="13"/>
      <c r="G133" s="14" t="s">
        <v>30</v>
      </c>
      <c r="H133" s="176"/>
      <c r="I133" s="177"/>
      <c r="J133" s="178"/>
      <c r="K133" s="179"/>
      <c r="L133" s="177"/>
      <c r="M133" s="178"/>
      <c r="N133" s="179"/>
      <c r="O133" s="177"/>
      <c r="P133" s="178"/>
      <c r="Q133" s="179"/>
      <c r="R133" s="177"/>
      <c r="S133" s="180"/>
      <c r="T133" s="18" t="s">
        <v>30</v>
      </c>
      <c r="U133" s="175"/>
    </row>
    <row r="134" spans="1:21" x14ac:dyDescent="0.25">
      <c r="A134" s="181">
        <v>14</v>
      </c>
      <c r="B134" s="183" t="s">
        <v>80</v>
      </c>
      <c r="C134" s="1" t="s">
        <v>27</v>
      </c>
      <c r="D134" s="2"/>
      <c r="E134" s="3"/>
      <c r="F134" s="4"/>
      <c r="G134" s="5" t="s">
        <v>30</v>
      </c>
      <c r="H134" s="185"/>
      <c r="I134" s="172"/>
      <c r="J134" s="186"/>
      <c r="K134" s="171"/>
      <c r="L134" s="172"/>
      <c r="M134" s="186"/>
      <c r="N134" s="171"/>
      <c r="O134" s="172"/>
      <c r="P134" s="186"/>
      <c r="Q134" s="171"/>
      <c r="R134" s="172"/>
      <c r="S134" s="173"/>
      <c r="T134" s="9" t="s">
        <v>30</v>
      </c>
      <c r="U134" s="174">
        <v>14</v>
      </c>
    </row>
    <row r="135" spans="1:21" ht="15.75" thickBot="1" x14ac:dyDescent="0.3">
      <c r="A135" s="182"/>
      <c r="B135" s="184"/>
      <c r="C135" s="10" t="s">
        <v>28</v>
      </c>
      <c r="D135" s="11"/>
      <c r="E135" s="12"/>
      <c r="F135" s="13"/>
      <c r="G135" s="14" t="s">
        <v>30</v>
      </c>
      <c r="H135" s="176"/>
      <c r="I135" s="177"/>
      <c r="J135" s="178"/>
      <c r="K135" s="179"/>
      <c r="L135" s="177"/>
      <c r="M135" s="178"/>
      <c r="N135" s="179"/>
      <c r="O135" s="177"/>
      <c r="P135" s="178"/>
      <c r="Q135" s="179"/>
      <c r="R135" s="177"/>
      <c r="S135" s="180"/>
      <c r="T135" s="18" t="s">
        <v>30</v>
      </c>
      <c r="U135" s="175"/>
    </row>
    <row r="136" spans="1:21" x14ac:dyDescent="0.25">
      <c r="A136" s="181">
        <v>15</v>
      </c>
      <c r="B136" s="183" t="s">
        <v>81</v>
      </c>
      <c r="C136" s="1" t="s">
        <v>27</v>
      </c>
      <c r="D136" s="2">
        <v>96.3</v>
      </c>
      <c r="E136" s="3"/>
      <c r="F136" s="4"/>
      <c r="G136" s="5">
        <v>96.3</v>
      </c>
      <c r="H136" s="185"/>
      <c r="I136" s="172"/>
      <c r="J136" s="186"/>
      <c r="K136" s="171"/>
      <c r="L136" s="172"/>
      <c r="M136" s="186"/>
      <c r="N136" s="171">
        <v>10</v>
      </c>
      <c r="O136" s="172"/>
      <c r="P136" s="186"/>
      <c r="Q136" s="171"/>
      <c r="R136" s="172"/>
      <c r="S136" s="173"/>
      <c r="T136" s="9">
        <v>106.3</v>
      </c>
      <c r="U136" s="174">
        <v>10</v>
      </c>
    </row>
    <row r="137" spans="1:21" ht="15.75" thickBot="1" x14ac:dyDescent="0.3">
      <c r="A137" s="182"/>
      <c r="B137" s="184"/>
      <c r="C137" s="10" t="s">
        <v>28</v>
      </c>
      <c r="D137" s="11"/>
      <c r="E137" s="12"/>
      <c r="F137" s="13"/>
      <c r="G137" s="14" t="s">
        <v>30</v>
      </c>
      <c r="H137" s="176"/>
      <c r="I137" s="177"/>
      <c r="J137" s="178"/>
      <c r="K137" s="179"/>
      <c r="L137" s="177"/>
      <c r="M137" s="178"/>
      <c r="N137" s="179"/>
      <c r="O137" s="177"/>
      <c r="P137" s="178"/>
      <c r="Q137" s="179"/>
      <c r="R137" s="177"/>
      <c r="S137" s="180"/>
      <c r="T137" s="18" t="s">
        <v>30</v>
      </c>
      <c r="U137" s="175"/>
    </row>
    <row r="138" spans="1:21" x14ac:dyDescent="0.25">
      <c r="A138" s="181">
        <v>16</v>
      </c>
      <c r="B138" s="183" t="s">
        <v>82</v>
      </c>
      <c r="C138" s="1" t="s">
        <v>27</v>
      </c>
      <c r="D138" s="2"/>
      <c r="E138" s="3"/>
      <c r="F138" s="4"/>
      <c r="G138" s="5" t="s">
        <v>30</v>
      </c>
      <c r="H138" s="185"/>
      <c r="I138" s="172"/>
      <c r="J138" s="186"/>
      <c r="K138" s="171"/>
      <c r="L138" s="172"/>
      <c r="M138" s="186"/>
      <c r="N138" s="171"/>
      <c r="O138" s="172"/>
      <c r="P138" s="186"/>
      <c r="Q138" s="171"/>
      <c r="R138" s="172"/>
      <c r="S138" s="173"/>
      <c r="T138" s="9" t="s">
        <v>30</v>
      </c>
      <c r="U138" s="174">
        <v>14</v>
      </c>
    </row>
    <row r="139" spans="1:21" ht="15.75" thickBot="1" x14ac:dyDescent="0.3">
      <c r="A139" s="182"/>
      <c r="B139" s="184"/>
      <c r="C139" s="10" t="s">
        <v>28</v>
      </c>
      <c r="D139" s="11"/>
      <c r="E139" s="12"/>
      <c r="F139" s="13"/>
      <c r="G139" s="14" t="s">
        <v>30</v>
      </c>
      <c r="H139" s="176"/>
      <c r="I139" s="177"/>
      <c r="J139" s="178"/>
      <c r="K139" s="179"/>
      <c r="L139" s="177"/>
      <c r="M139" s="178"/>
      <c r="N139" s="179"/>
      <c r="O139" s="177"/>
      <c r="P139" s="178"/>
      <c r="Q139" s="179"/>
      <c r="R139" s="177"/>
      <c r="S139" s="180"/>
      <c r="T139" s="18" t="s">
        <v>30</v>
      </c>
      <c r="U139" s="175"/>
    </row>
    <row r="140" spans="1:21" x14ac:dyDescent="0.25">
      <c r="A140" s="181">
        <v>17</v>
      </c>
      <c r="B140" s="183" t="s">
        <v>83</v>
      </c>
      <c r="C140" s="1" t="s">
        <v>27</v>
      </c>
      <c r="D140" s="2">
        <v>121.67</v>
      </c>
      <c r="E140" s="3"/>
      <c r="F140" s="4"/>
      <c r="G140" s="5">
        <v>121.67</v>
      </c>
      <c r="H140" s="185"/>
      <c r="I140" s="172"/>
      <c r="J140" s="186"/>
      <c r="K140" s="171"/>
      <c r="L140" s="172"/>
      <c r="M140" s="186"/>
      <c r="N140" s="171"/>
      <c r="O140" s="172"/>
      <c r="P140" s="186"/>
      <c r="Q140" s="171"/>
      <c r="R140" s="172"/>
      <c r="S140" s="173"/>
      <c r="T140" s="9">
        <v>121.67</v>
      </c>
      <c r="U140" s="174">
        <v>12</v>
      </c>
    </row>
    <row r="141" spans="1:21" ht="15.75" thickBot="1" x14ac:dyDescent="0.3">
      <c r="A141" s="182"/>
      <c r="B141" s="184"/>
      <c r="C141" s="10" t="s">
        <v>28</v>
      </c>
      <c r="D141" s="11"/>
      <c r="E141" s="12"/>
      <c r="F141" s="13"/>
      <c r="G141" s="14" t="s">
        <v>30</v>
      </c>
      <c r="H141" s="176"/>
      <c r="I141" s="177"/>
      <c r="J141" s="178"/>
      <c r="K141" s="179"/>
      <c r="L141" s="177"/>
      <c r="M141" s="178"/>
      <c r="N141" s="179"/>
      <c r="O141" s="177"/>
      <c r="P141" s="178"/>
      <c r="Q141" s="179"/>
      <c r="R141" s="177"/>
      <c r="S141" s="180"/>
      <c r="T141" s="18" t="s">
        <v>30</v>
      </c>
      <c r="U141" s="175"/>
    </row>
    <row r="142" spans="1:21" x14ac:dyDescent="0.25">
      <c r="A142" s="181">
        <v>18</v>
      </c>
      <c r="B142" s="183" t="s">
        <v>84</v>
      </c>
      <c r="C142" s="1" t="s">
        <v>27</v>
      </c>
      <c r="D142" s="2">
        <v>96.85</v>
      </c>
      <c r="E142" s="3"/>
      <c r="F142" s="4"/>
      <c r="G142" s="5">
        <v>96.85</v>
      </c>
      <c r="H142" s="185"/>
      <c r="I142" s="172"/>
      <c r="J142" s="186"/>
      <c r="K142" s="171"/>
      <c r="L142" s="172"/>
      <c r="M142" s="186"/>
      <c r="N142" s="171"/>
      <c r="O142" s="172"/>
      <c r="P142" s="186"/>
      <c r="Q142" s="171"/>
      <c r="R142" s="172"/>
      <c r="S142" s="173"/>
      <c r="T142" s="9">
        <v>96.85</v>
      </c>
      <c r="U142" s="174">
        <v>6</v>
      </c>
    </row>
    <row r="143" spans="1:21" ht="15.75" thickBot="1" x14ac:dyDescent="0.3">
      <c r="A143" s="182"/>
      <c r="B143" s="184"/>
      <c r="C143" s="10" t="s">
        <v>28</v>
      </c>
      <c r="D143" s="11"/>
      <c r="E143" s="12"/>
      <c r="F143" s="13"/>
      <c r="G143" s="14" t="s">
        <v>30</v>
      </c>
      <c r="H143" s="176"/>
      <c r="I143" s="177"/>
      <c r="J143" s="178"/>
      <c r="K143" s="179"/>
      <c r="L143" s="177"/>
      <c r="M143" s="178"/>
      <c r="N143" s="179"/>
      <c r="O143" s="177"/>
      <c r="P143" s="178"/>
      <c r="Q143" s="179"/>
      <c r="R143" s="177"/>
      <c r="S143" s="180"/>
      <c r="T143" s="18" t="s">
        <v>30</v>
      </c>
      <c r="U143" s="175"/>
    </row>
    <row r="144" spans="1:21" ht="15.75" thickBot="1" x14ac:dyDescent="0.3"/>
    <row r="145" spans="1:21" ht="18.75" thickBot="1" x14ac:dyDescent="0.3">
      <c r="A145" s="19"/>
      <c r="B145" s="20" t="s">
        <v>86</v>
      </c>
      <c r="C145" s="21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21"/>
      <c r="R145" s="21"/>
      <c r="S145" s="22"/>
      <c r="T145" s="21"/>
      <c r="U145" s="22"/>
    </row>
    <row r="146" spans="1:21" ht="35.25" x14ac:dyDescent="0.25">
      <c r="A146" s="167" t="s">
        <v>45</v>
      </c>
      <c r="B146" s="167" t="s">
        <v>46</v>
      </c>
      <c r="C146" s="23" t="s">
        <v>47</v>
      </c>
      <c r="D146" s="157" t="s">
        <v>48</v>
      </c>
      <c r="E146" s="170"/>
      <c r="F146" s="156" t="s">
        <v>49</v>
      </c>
      <c r="G146" s="156"/>
      <c r="H146" s="157" t="s">
        <v>50</v>
      </c>
      <c r="I146" s="156"/>
      <c r="J146" s="158"/>
      <c r="K146" s="156" t="s">
        <v>51</v>
      </c>
      <c r="L146" s="156"/>
      <c r="M146" s="156"/>
      <c r="N146" s="157" t="s">
        <v>52</v>
      </c>
      <c r="O146" s="156"/>
      <c r="P146" s="158"/>
      <c r="Q146" s="23" t="s">
        <v>53</v>
      </c>
      <c r="R146" s="25"/>
      <c r="S146" s="159" t="s">
        <v>54</v>
      </c>
      <c r="T146" s="25"/>
      <c r="U146" s="162" t="s">
        <v>55</v>
      </c>
    </row>
    <row r="147" spans="1:21" x14ac:dyDescent="0.25">
      <c r="A147" s="168"/>
      <c r="B147" s="168"/>
      <c r="C147" s="165" t="s">
        <v>56</v>
      </c>
      <c r="D147" s="26" t="s">
        <v>57</v>
      </c>
      <c r="E147" s="165" t="s">
        <v>56</v>
      </c>
      <c r="F147" s="26" t="s">
        <v>57</v>
      </c>
      <c r="G147" s="150" t="s">
        <v>56</v>
      </c>
      <c r="H147" s="26" t="s">
        <v>57</v>
      </c>
      <c r="I147" s="27" t="s">
        <v>58</v>
      </c>
      <c r="J147" s="165" t="s">
        <v>56</v>
      </c>
      <c r="K147" s="28" t="s">
        <v>57</v>
      </c>
      <c r="L147" s="28" t="s">
        <v>58</v>
      </c>
      <c r="M147" s="150" t="s">
        <v>56</v>
      </c>
      <c r="N147" s="26" t="s">
        <v>57</v>
      </c>
      <c r="O147" s="28" t="s">
        <v>58</v>
      </c>
      <c r="P147" s="165" t="s">
        <v>56</v>
      </c>
      <c r="Q147" s="150" t="s">
        <v>56</v>
      </c>
      <c r="R147" s="29"/>
      <c r="S147" s="160"/>
      <c r="T147" s="29"/>
      <c r="U147" s="163"/>
    </row>
    <row r="148" spans="1:21" ht="15.75" thickBot="1" x14ac:dyDescent="0.3">
      <c r="A148" s="169"/>
      <c r="B148" s="169"/>
      <c r="C148" s="166"/>
      <c r="D148" s="30" t="s">
        <v>59</v>
      </c>
      <c r="E148" s="166"/>
      <c r="F148" s="31" t="s">
        <v>59</v>
      </c>
      <c r="G148" s="151"/>
      <c r="H148" s="30" t="s">
        <v>59</v>
      </c>
      <c r="I148" s="31" t="s">
        <v>58</v>
      </c>
      <c r="J148" s="166"/>
      <c r="K148" s="31" t="s">
        <v>59</v>
      </c>
      <c r="L148" s="31" t="s">
        <v>58</v>
      </c>
      <c r="M148" s="151"/>
      <c r="N148" s="30" t="s">
        <v>59</v>
      </c>
      <c r="O148" s="31" t="s">
        <v>58</v>
      </c>
      <c r="P148" s="166"/>
      <c r="Q148" s="151"/>
      <c r="R148" s="32"/>
      <c r="S148" s="161"/>
      <c r="T148" s="32"/>
      <c r="U148" s="164"/>
    </row>
    <row r="149" spans="1:21" x14ac:dyDescent="0.25">
      <c r="A149" s="152">
        <v>1</v>
      </c>
      <c r="B149" s="153" t="s">
        <v>26</v>
      </c>
      <c r="C149" s="154">
        <v>5</v>
      </c>
      <c r="D149" s="33">
        <v>40.53</v>
      </c>
      <c r="E149" s="155">
        <v>11</v>
      </c>
      <c r="F149" s="33" t="s">
        <v>30</v>
      </c>
      <c r="G149" s="155">
        <v>11</v>
      </c>
      <c r="H149" s="33">
        <v>64.28</v>
      </c>
      <c r="I149" s="34" t="s">
        <v>61</v>
      </c>
      <c r="J149" s="155">
        <v>4</v>
      </c>
      <c r="K149" s="33">
        <v>94.52</v>
      </c>
      <c r="L149" s="34" t="s">
        <v>61</v>
      </c>
      <c r="M149" s="155">
        <v>3</v>
      </c>
      <c r="N149" s="33">
        <v>189.54000000000002</v>
      </c>
      <c r="O149" s="34" t="s">
        <v>68</v>
      </c>
      <c r="P149" s="155">
        <v>6</v>
      </c>
      <c r="Q149" s="154">
        <v>0</v>
      </c>
      <c r="R149" s="35"/>
      <c r="S149" s="148">
        <v>40</v>
      </c>
      <c r="T149" s="35"/>
      <c r="U149" s="149">
        <v>6</v>
      </c>
    </row>
    <row r="150" spans="1:21" x14ac:dyDescent="0.25">
      <c r="A150" s="145"/>
      <c r="B150" s="147"/>
      <c r="C150" s="141"/>
      <c r="D150" s="36" t="s">
        <v>30</v>
      </c>
      <c r="E150" s="140"/>
      <c r="F150" s="36">
        <v>60.04</v>
      </c>
      <c r="G150" s="140"/>
      <c r="H150" s="36">
        <v>81.44</v>
      </c>
      <c r="I150" s="37" t="s">
        <v>63</v>
      </c>
      <c r="J150" s="140"/>
      <c r="K150" s="36" t="s">
        <v>30</v>
      </c>
      <c r="L150" s="37" t="s">
        <v>61</v>
      </c>
      <c r="M150" s="140"/>
      <c r="N150" s="36" t="s">
        <v>30</v>
      </c>
      <c r="O150" s="37" t="s">
        <v>61</v>
      </c>
      <c r="P150" s="140"/>
      <c r="Q150" s="141"/>
      <c r="R150" s="38"/>
      <c r="S150" s="142"/>
      <c r="T150" s="38"/>
      <c r="U150" s="143"/>
    </row>
    <row r="151" spans="1:21" x14ac:dyDescent="0.25">
      <c r="A151" s="136">
        <v>2</v>
      </c>
      <c r="B151" s="138" t="s">
        <v>72</v>
      </c>
      <c r="C151" s="133">
        <v>17</v>
      </c>
      <c r="D151" s="39" t="s">
        <v>64</v>
      </c>
      <c r="E151" s="132">
        <v>14</v>
      </c>
      <c r="F151" s="40">
        <v>74.239999999999995</v>
      </c>
      <c r="G151" s="132">
        <v>14</v>
      </c>
      <c r="H151" s="39">
        <v>116.59</v>
      </c>
      <c r="I151" s="41" t="s">
        <v>61</v>
      </c>
      <c r="J151" s="132">
        <v>12</v>
      </c>
      <c r="K151" s="39">
        <v>156.42000000000002</v>
      </c>
      <c r="L151" s="41" t="s">
        <v>87</v>
      </c>
      <c r="M151" s="132">
        <v>13</v>
      </c>
      <c r="N151" s="39">
        <v>501.88</v>
      </c>
      <c r="O151" s="41" t="s">
        <v>88</v>
      </c>
      <c r="P151" s="132">
        <v>14</v>
      </c>
      <c r="Q151" s="133">
        <v>0</v>
      </c>
      <c r="R151" s="42"/>
      <c r="S151" s="134">
        <v>84</v>
      </c>
      <c r="T151" s="42"/>
      <c r="U151" s="135">
        <v>14</v>
      </c>
    </row>
    <row r="152" spans="1:21" x14ac:dyDescent="0.25">
      <c r="A152" s="137"/>
      <c r="B152" s="139"/>
      <c r="C152" s="133"/>
      <c r="D152" s="40" t="s">
        <v>64</v>
      </c>
      <c r="E152" s="132"/>
      <c r="F152" s="40">
        <v>85.36</v>
      </c>
      <c r="G152" s="132"/>
      <c r="H152" s="40">
        <v>95.31</v>
      </c>
      <c r="I152" s="41" t="s">
        <v>61</v>
      </c>
      <c r="J152" s="132"/>
      <c r="K152" s="40" t="s">
        <v>30</v>
      </c>
      <c r="L152" s="41" t="s">
        <v>61</v>
      </c>
      <c r="M152" s="132"/>
      <c r="N152" s="40" t="s">
        <v>30</v>
      </c>
      <c r="O152" s="41" t="s">
        <v>61</v>
      </c>
      <c r="P152" s="132"/>
      <c r="Q152" s="133"/>
      <c r="R152" s="43"/>
      <c r="S152" s="134"/>
      <c r="T152" s="43"/>
      <c r="U152" s="135"/>
    </row>
    <row r="153" spans="1:21" x14ac:dyDescent="0.25">
      <c r="A153" s="144">
        <v>3</v>
      </c>
      <c r="B153" s="146" t="s">
        <v>73</v>
      </c>
      <c r="C153" s="141">
        <v>18</v>
      </c>
      <c r="D153" s="44" t="s">
        <v>30</v>
      </c>
      <c r="E153" s="140">
        <v>12</v>
      </c>
      <c r="F153" s="44">
        <v>67.739999999999995</v>
      </c>
      <c r="G153" s="140">
        <v>13</v>
      </c>
      <c r="H153" s="44">
        <v>110.5</v>
      </c>
      <c r="I153" s="37" t="s">
        <v>60</v>
      </c>
      <c r="J153" s="140">
        <v>14</v>
      </c>
      <c r="K153" s="44">
        <v>117.66</v>
      </c>
      <c r="L153" s="37" t="s">
        <v>63</v>
      </c>
      <c r="M153" s="140">
        <v>11</v>
      </c>
      <c r="N153" s="44">
        <v>249.66</v>
      </c>
      <c r="O153" s="37" t="s">
        <v>89</v>
      </c>
      <c r="P153" s="140">
        <v>10</v>
      </c>
      <c r="Q153" s="141">
        <v>5</v>
      </c>
      <c r="R153" s="35"/>
      <c r="S153" s="142">
        <v>83</v>
      </c>
      <c r="T153" s="35"/>
      <c r="U153" s="143">
        <v>13</v>
      </c>
    </row>
    <row r="154" spans="1:21" x14ac:dyDescent="0.25">
      <c r="A154" s="145"/>
      <c r="B154" s="147"/>
      <c r="C154" s="141"/>
      <c r="D154" s="36">
        <v>42.18</v>
      </c>
      <c r="E154" s="140"/>
      <c r="F154" s="36" t="s">
        <v>30</v>
      </c>
      <c r="G154" s="140"/>
      <c r="H154" s="36">
        <v>119.22</v>
      </c>
      <c r="I154" s="37" t="s">
        <v>60</v>
      </c>
      <c r="J154" s="140"/>
      <c r="K154" s="36" t="s">
        <v>30</v>
      </c>
      <c r="L154" s="37" t="s">
        <v>61</v>
      </c>
      <c r="M154" s="140"/>
      <c r="N154" s="36" t="s">
        <v>30</v>
      </c>
      <c r="O154" s="37" t="s">
        <v>61</v>
      </c>
      <c r="P154" s="140"/>
      <c r="Q154" s="141"/>
      <c r="R154" s="38"/>
      <c r="S154" s="142"/>
      <c r="T154" s="38"/>
      <c r="U154" s="143"/>
    </row>
    <row r="155" spans="1:21" x14ac:dyDescent="0.25">
      <c r="A155" s="136">
        <v>4</v>
      </c>
      <c r="B155" s="138" t="s">
        <v>74</v>
      </c>
      <c r="C155" s="133">
        <v>13</v>
      </c>
      <c r="D155" s="39" t="s">
        <v>30</v>
      </c>
      <c r="E155" s="132">
        <v>15</v>
      </c>
      <c r="F155" s="40" t="s">
        <v>30</v>
      </c>
      <c r="G155" s="132">
        <v>15</v>
      </c>
      <c r="H155" s="39" t="s">
        <v>30</v>
      </c>
      <c r="I155" s="41" t="s">
        <v>61</v>
      </c>
      <c r="J155" s="132">
        <v>15</v>
      </c>
      <c r="K155" s="39" t="s">
        <v>30</v>
      </c>
      <c r="L155" s="41" t="s">
        <v>61</v>
      </c>
      <c r="M155" s="132">
        <v>14</v>
      </c>
      <c r="N155" s="39">
        <v>178.16</v>
      </c>
      <c r="O155" s="41" t="s">
        <v>90</v>
      </c>
      <c r="P155" s="132">
        <v>5</v>
      </c>
      <c r="Q155" s="133">
        <v>20</v>
      </c>
      <c r="R155" s="42"/>
      <c r="S155" s="134">
        <v>97</v>
      </c>
      <c r="T155" s="42"/>
      <c r="U155" s="135">
        <v>16</v>
      </c>
    </row>
    <row r="156" spans="1:21" x14ac:dyDescent="0.25">
      <c r="A156" s="137"/>
      <c r="B156" s="139"/>
      <c r="C156" s="133"/>
      <c r="D156" s="40" t="s">
        <v>30</v>
      </c>
      <c r="E156" s="132"/>
      <c r="F156" s="40" t="s">
        <v>30</v>
      </c>
      <c r="G156" s="132"/>
      <c r="H156" s="40" t="s">
        <v>30</v>
      </c>
      <c r="I156" s="41" t="s">
        <v>61</v>
      </c>
      <c r="J156" s="132"/>
      <c r="K156" s="40" t="s">
        <v>30</v>
      </c>
      <c r="L156" s="41" t="s">
        <v>61</v>
      </c>
      <c r="M156" s="132"/>
      <c r="N156" s="40" t="s">
        <v>30</v>
      </c>
      <c r="O156" s="41" t="s">
        <v>61</v>
      </c>
      <c r="P156" s="132"/>
      <c r="Q156" s="133"/>
      <c r="R156" s="43"/>
      <c r="S156" s="134"/>
      <c r="T156" s="43"/>
      <c r="U156" s="135"/>
    </row>
    <row r="157" spans="1:21" x14ac:dyDescent="0.25">
      <c r="A157" s="144">
        <v>5</v>
      </c>
      <c r="B157" s="146" t="s">
        <v>75</v>
      </c>
      <c r="C157" s="141">
        <v>3</v>
      </c>
      <c r="D157" s="44">
        <v>63.13</v>
      </c>
      <c r="E157" s="140">
        <v>10</v>
      </c>
      <c r="F157" s="44">
        <v>65.66</v>
      </c>
      <c r="G157" s="140">
        <v>2</v>
      </c>
      <c r="H157" s="44">
        <v>82.06</v>
      </c>
      <c r="I157" s="37" t="s">
        <v>63</v>
      </c>
      <c r="J157" s="140">
        <v>8</v>
      </c>
      <c r="K157" s="44">
        <v>101.96</v>
      </c>
      <c r="L157" s="37" t="s">
        <v>63</v>
      </c>
      <c r="M157" s="140">
        <v>8</v>
      </c>
      <c r="N157" s="44">
        <v>241.69</v>
      </c>
      <c r="O157" s="37" t="s">
        <v>91</v>
      </c>
      <c r="P157" s="140">
        <v>9</v>
      </c>
      <c r="Q157" s="141">
        <v>0</v>
      </c>
      <c r="R157" s="35"/>
      <c r="S157" s="142">
        <v>40</v>
      </c>
      <c r="T157" s="35"/>
      <c r="U157" s="143">
        <v>5</v>
      </c>
    </row>
    <row r="158" spans="1:21" x14ac:dyDescent="0.25">
      <c r="A158" s="145"/>
      <c r="B158" s="147"/>
      <c r="C158" s="141"/>
      <c r="D158" s="36">
        <v>38.659999999999997</v>
      </c>
      <c r="E158" s="140"/>
      <c r="F158" s="36">
        <v>47.16</v>
      </c>
      <c r="G158" s="140"/>
      <c r="H158" s="36">
        <v>85.07</v>
      </c>
      <c r="I158" s="37" t="s">
        <v>63</v>
      </c>
      <c r="J158" s="140"/>
      <c r="K158" s="36" t="s">
        <v>30</v>
      </c>
      <c r="L158" s="37" t="s">
        <v>61</v>
      </c>
      <c r="M158" s="140"/>
      <c r="N158" s="36" t="s">
        <v>30</v>
      </c>
      <c r="O158" s="37" t="s">
        <v>61</v>
      </c>
      <c r="P158" s="140"/>
      <c r="Q158" s="141"/>
      <c r="R158" s="38"/>
      <c r="S158" s="142"/>
      <c r="T158" s="38"/>
      <c r="U158" s="143"/>
    </row>
    <row r="159" spans="1:21" x14ac:dyDescent="0.25">
      <c r="A159" s="136">
        <v>6</v>
      </c>
      <c r="B159" s="138" t="s">
        <v>76</v>
      </c>
      <c r="C159" s="133">
        <v>12</v>
      </c>
      <c r="D159" s="39" t="s">
        <v>30</v>
      </c>
      <c r="E159" s="132">
        <v>15</v>
      </c>
      <c r="F159" s="39" t="s">
        <v>30</v>
      </c>
      <c r="G159" s="132">
        <v>15</v>
      </c>
      <c r="H159" s="39" t="s">
        <v>30</v>
      </c>
      <c r="I159" s="41" t="s">
        <v>61</v>
      </c>
      <c r="J159" s="132">
        <v>15</v>
      </c>
      <c r="K159" s="39" t="s">
        <v>30</v>
      </c>
      <c r="L159" s="41" t="s">
        <v>61</v>
      </c>
      <c r="M159" s="132">
        <v>14</v>
      </c>
      <c r="N159" s="39">
        <v>200.19</v>
      </c>
      <c r="O159" s="41" t="s">
        <v>89</v>
      </c>
      <c r="P159" s="132">
        <v>8</v>
      </c>
      <c r="Q159" s="133">
        <v>20</v>
      </c>
      <c r="R159" s="42"/>
      <c r="S159" s="134">
        <v>99</v>
      </c>
      <c r="T159" s="42"/>
      <c r="U159" s="135">
        <v>17</v>
      </c>
    </row>
    <row r="160" spans="1:21" x14ac:dyDescent="0.25">
      <c r="A160" s="137"/>
      <c r="B160" s="139"/>
      <c r="C160" s="133"/>
      <c r="D160" s="40" t="s">
        <v>30</v>
      </c>
      <c r="E160" s="132"/>
      <c r="F160" s="40" t="s">
        <v>30</v>
      </c>
      <c r="G160" s="132"/>
      <c r="H160" s="40" t="s">
        <v>30</v>
      </c>
      <c r="I160" s="41" t="s">
        <v>61</v>
      </c>
      <c r="J160" s="132"/>
      <c r="K160" s="40" t="s">
        <v>30</v>
      </c>
      <c r="L160" s="41" t="s">
        <v>61</v>
      </c>
      <c r="M160" s="132"/>
      <c r="N160" s="40" t="s">
        <v>30</v>
      </c>
      <c r="O160" s="41" t="s">
        <v>61</v>
      </c>
      <c r="P160" s="132"/>
      <c r="Q160" s="133"/>
      <c r="R160" s="43"/>
      <c r="S160" s="134"/>
      <c r="T160" s="43"/>
      <c r="U160" s="135"/>
    </row>
    <row r="161" spans="1:21" x14ac:dyDescent="0.25">
      <c r="A161" s="144">
        <v>7</v>
      </c>
      <c r="B161" s="146" t="s">
        <v>77</v>
      </c>
      <c r="C161" s="141">
        <v>9</v>
      </c>
      <c r="D161" s="44">
        <v>58.92</v>
      </c>
      <c r="E161" s="140">
        <v>7</v>
      </c>
      <c r="F161" s="44">
        <v>62.36</v>
      </c>
      <c r="G161" s="140">
        <v>7</v>
      </c>
      <c r="H161" s="44">
        <v>78.88</v>
      </c>
      <c r="I161" s="37" t="s">
        <v>61</v>
      </c>
      <c r="J161" s="140">
        <v>6</v>
      </c>
      <c r="K161" s="44">
        <v>96.78</v>
      </c>
      <c r="L161" s="37" t="s">
        <v>61</v>
      </c>
      <c r="M161" s="140">
        <v>5</v>
      </c>
      <c r="N161" s="44">
        <v>283.69</v>
      </c>
      <c r="O161" s="37" t="s">
        <v>92</v>
      </c>
      <c r="P161" s="140">
        <v>12</v>
      </c>
      <c r="Q161" s="141">
        <v>0</v>
      </c>
      <c r="R161" s="35"/>
      <c r="S161" s="142">
        <v>46</v>
      </c>
      <c r="T161" s="35"/>
      <c r="U161" s="143">
        <v>7</v>
      </c>
    </row>
    <row r="162" spans="1:21" x14ac:dyDescent="0.25">
      <c r="A162" s="145"/>
      <c r="B162" s="147"/>
      <c r="C162" s="141"/>
      <c r="D162" s="36">
        <v>21.11</v>
      </c>
      <c r="E162" s="140"/>
      <c r="F162" s="36">
        <v>54.79</v>
      </c>
      <c r="G162" s="140"/>
      <c r="H162" s="36">
        <v>94.53</v>
      </c>
      <c r="I162" s="37" t="s">
        <v>63</v>
      </c>
      <c r="J162" s="140"/>
      <c r="K162" s="36" t="s">
        <v>30</v>
      </c>
      <c r="L162" s="37" t="s">
        <v>61</v>
      </c>
      <c r="M162" s="140"/>
      <c r="N162" s="36" t="s">
        <v>30</v>
      </c>
      <c r="O162" s="37" t="s">
        <v>61</v>
      </c>
      <c r="P162" s="140"/>
      <c r="Q162" s="141"/>
      <c r="R162" s="38"/>
      <c r="S162" s="142"/>
      <c r="T162" s="38"/>
      <c r="U162" s="143"/>
    </row>
    <row r="163" spans="1:21" x14ac:dyDescent="0.25">
      <c r="A163" s="136">
        <v>8</v>
      </c>
      <c r="B163" s="138" t="s">
        <v>29</v>
      </c>
      <c r="C163" s="133">
        <v>4</v>
      </c>
      <c r="D163" s="39" t="s">
        <v>30</v>
      </c>
      <c r="E163" s="132">
        <v>15</v>
      </c>
      <c r="F163" s="39" t="s">
        <v>30</v>
      </c>
      <c r="G163" s="132">
        <v>15</v>
      </c>
      <c r="H163" s="39" t="s">
        <v>30</v>
      </c>
      <c r="I163" s="41" t="s">
        <v>61</v>
      </c>
      <c r="J163" s="132">
        <v>15</v>
      </c>
      <c r="K163" s="39" t="s">
        <v>30</v>
      </c>
      <c r="L163" s="41" t="s">
        <v>61</v>
      </c>
      <c r="M163" s="132">
        <v>14</v>
      </c>
      <c r="N163" s="39">
        <v>119.09</v>
      </c>
      <c r="O163" s="41" t="s">
        <v>60</v>
      </c>
      <c r="P163" s="132">
        <v>2</v>
      </c>
      <c r="Q163" s="133">
        <v>20</v>
      </c>
      <c r="R163" s="42"/>
      <c r="S163" s="134">
        <v>85</v>
      </c>
      <c r="T163" s="42"/>
      <c r="U163" s="135">
        <v>15</v>
      </c>
    </row>
    <row r="164" spans="1:21" x14ac:dyDescent="0.25">
      <c r="A164" s="137"/>
      <c r="B164" s="139"/>
      <c r="C164" s="133"/>
      <c r="D164" s="40" t="s">
        <v>30</v>
      </c>
      <c r="E164" s="132"/>
      <c r="F164" s="40" t="s">
        <v>30</v>
      </c>
      <c r="G164" s="132"/>
      <c r="H164" s="40" t="s">
        <v>30</v>
      </c>
      <c r="I164" s="41" t="s">
        <v>61</v>
      </c>
      <c r="J164" s="132"/>
      <c r="K164" s="40" t="s">
        <v>30</v>
      </c>
      <c r="L164" s="41" t="s">
        <v>61</v>
      </c>
      <c r="M164" s="132"/>
      <c r="N164" s="40" t="s">
        <v>30</v>
      </c>
      <c r="O164" s="41" t="s">
        <v>61</v>
      </c>
      <c r="P164" s="132"/>
      <c r="Q164" s="133"/>
      <c r="R164" s="43"/>
      <c r="S164" s="134"/>
      <c r="T164" s="43"/>
      <c r="U164" s="135"/>
    </row>
    <row r="165" spans="1:21" x14ac:dyDescent="0.25">
      <c r="A165" s="144">
        <v>9</v>
      </c>
      <c r="B165" s="146" t="s">
        <v>31</v>
      </c>
      <c r="C165" s="141">
        <v>7</v>
      </c>
      <c r="D165" s="44">
        <v>19.510000000000002</v>
      </c>
      <c r="E165" s="140">
        <v>3</v>
      </c>
      <c r="F165" s="44">
        <v>54.55</v>
      </c>
      <c r="G165" s="140">
        <v>6</v>
      </c>
      <c r="H165" s="44">
        <v>68.97</v>
      </c>
      <c r="I165" s="37" t="s">
        <v>63</v>
      </c>
      <c r="J165" s="140">
        <v>5</v>
      </c>
      <c r="K165" s="44">
        <v>103.23</v>
      </c>
      <c r="L165" s="37" t="s">
        <v>61</v>
      </c>
      <c r="M165" s="140">
        <v>9</v>
      </c>
      <c r="N165" s="44">
        <v>195.84</v>
      </c>
      <c r="O165" s="37" t="s">
        <v>93</v>
      </c>
      <c r="P165" s="140">
        <v>7</v>
      </c>
      <c r="Q165" s="141">
        <v>0</v>
      </c>
      <c r="R165" s="35"/>
      <c r="S165" s="142">
        <v>37</v>
      </c>
      <c r="T165" s="35"/>
      <c r="U165" s="143">
        <v>4</v>
      </c>
    </row>
    <row r="166" spans="1:21" x14ac:dyDescent="0.25">
      <c r="A166" s="145"/>
      <c r="B166" s="147"/>
      <c r="C166" s="141"/>
      <c r="D166" s="36" t="s">
        <v>30</v>
      </c>
      <c r="E166" s="140"/>
      <c r="F166" s="36" t="s">
        <v>30</v>
      </c>
      <c r="G166" s="140"/>
      <c r="H166" s="36">
        <v>84.53</v>
      </c>
      <c r="I166" s="37" t="s">
        <v>60</v>
      </c>
      <c r="J166" s="140"/>
      <c r="K166" s="36" t="s">
        <v>30</v>
      </c>
      <c r="L166" s="37" t="s">
        <v>61</v>
      </c>
      <c r="M166" s="140"/>
      <c r="N166" s="36" t="s">
        <v>30</v>
      </c>
      <c r="O166" s="37" t="s">
        <v>61</v>
      </c>
      <c r="P166" s="140"/>
      <c r="Q166" s="141"/>
      <c r="R166" s="38"/>
      <c r="S166" s="142"/>
      <c r="T166" s="38"/>
      <c r="U166" s="143"/>
    </row>
    <row r="167" spans="1:21" x14ac:dyDescent="0.25">
      <c r="A167" s="136">
        <v>10</v>
      </c>
      <c r="B167" s="138" t="s">
        <v>36</v>
      </c>
      <c r="C167" s="133">
        <v>6</v>
      </c>
      <c r="D167" s="39" t="s">
        <v>30</v>
      </c>
      <c r="E167" s="132">
        <v>4</v>
      </c>
      <c r="F167" s="39">
        <v>52.65</v>
      </c>
      <c r="G167" s="132">
        <v>1</v>
      </c>
      <c r="H167" s="39">
        <v>55.75</v>
      </c>
      <c r="I167" s="41" t="s">
        <v>61</v>
      </c>
      <c r="J167" s="132">
        <v>1</v>
      </c>
      <c r="K167" s="39">
        <v>81.97</v>
      </c>
      <c r="L167" s="41" t="s">
        <v>61</v>
      </c>
      <c r="M167" s="132">
        <v>1</v>
      </c>
      <c r="N167" s="39">
        <v>157.44</v>
      </c>
      <c r="O167" s="41" t="s">
        <v>94</v>
      </c>
      <c r="P167" s="132">
        <v>3</v>
      </c>
      <c r="Q167" s="133">
        <v>0</v>
      </c>
      <c r="R167" s="42"/>
      <c r="S167" s="134">
        <v>16</v>
      </c>
      <c r="T167" s="42"/>
      <c r="U167" s="135">
        <v>1</v>
      </c>
    </row>
    <row r="168" spans="1:21" x14ac:dyDescent="0.25">
      <c r="A168" s="137"/>
      <c r="B168" s="139"/>
      <c r="C168" s="133"/>
      <c r="D168" s="40">
        <v>20.75</v>
      </c>
      <c r="E168" s="132"/>
      <c r="F168" s="40">
        <v>45.34</v>
      </c>
      <c r="G168" s="132"/>
      <c r="H168" s="40">
        <v>76.25</v>
      </c>
      <c r="I168" s="41" t="s">
        <v>63</v>
      </c>
      <c r="J168" s="132"/>
      <c r="K168" s="40" t="s">
        <v>30</v>
      </c>
      <c r="L168" s="41" t="s">
        <v>61</v>
      </c>
      <c r="M168" s="132"/>
      <c r="N168" s="40" t="s">
        <v>30</v>
      </c>
      <c r="O168" s="41" t="s">
        <v>61</v>
      </c>
      <c r="P168" s="132"/>
      <c r="Q168" s="133"/>
      <c r="R168" s="43"/>
      <c r="S168" s="134"/>
      <c r="T168" s="43"/>
      <c r="U168" s="135"/>
    </row>
    <row r="169" spans="1:21" x14ac:dyDescent="0.25">
      <c r="A169" s="144">
        <v>11</v>
      </c>
      <c r="B169" s="146" t="s">
        <v>32</v>
      </c>
      <c r="C169" s="141">
        <v>1</v>
      </c>
      <c r="D169" s="44">
        <v>21.27</v>
      </c>
      <c r="E169" s="140">
        <v>2</v>
      </c>
      <c r="F169" s="44">
        <v>50.96</v>
      </c>
      <c r="G169" s="140">
        <v>4</v>
      </c>
      <c r="H169" s="44">
        <v>84.19</v>
      </c>
      <c r="I169" s="37" t="s">
        <v>63</v>
      </c>
      <c r="J169" s="140">
        <v>10</v>
      </c>
      <c r="K169" s="44">
        <v>95.37</v>
      </c>
      <c r="L169" s="37" t="s">
        <v>61</v>
      </c>
      <c r="M169" s="140">
        <v>4</v>
      </c>
      <c r="N169" s="44">
        <v>175.28</v>
      </c>
      <c r="O169" s="37" t="s">
        <v>90</v>
      </c>
      <c r="P169" s="140">
        <v>4</v>
      </c>
      <c r="Q169" s="141">
        <v>0</v>
      </c>
      <c r="R169" s="35"/>
      <c r="S169" s="142">
        <v>25</v>
      </c>
      <c r="T169" s="35"/>
      <c r="U169" s="143">
        <v>3</v>
      </c>
    </row>
    <row r="170" spans="1:21" x14ac:dyDescent="0.25">
      <c r="A170" s="145"/>
      <c r="B170" s="147"/>
      <c r="C170" s="141"/>
      <c r="D170" s="36">
        <v>18.309999999999999</v>
      </c>
      <c r="E170" s="140"/>
      <c r="F170" s="36">
        <v>70.86</v>
      </c>
      <c r="G170" s="140"/>
      <c r="H170" s="36">
        <v>108.35</v>
      </c>
      <c r="I170" s="37" t="s">
        <v>60</v>
      </c>
      <c r="J170" s="140"/>
      <c r="K170" s="36" t="s">
        <v>30</v>
      </c>
      <c r="L170" s="37" t="s">
        <v>61</v>
      </c>
      <c r="M170" s="140"/>
      <c r="N170" s="36" t="s">
        <v>30</v>
      </c>
      <c r="O170" s="37" t="s">
        <v>61</v>
      </c>
      <c r="P170" s="140"/>
      <c r="Q170" s="141"/>
      <c r="R170" s="38"/>
      <c r="S170" s="142"/>
      <c r="T170" s="38"/>
      <c r="U170" s="143"/>
    </row>
    <row r="171" spans="1:21" x14ac:dyDescent="0.25">
      <c r="A171" s="136">
        <v>12</v>
      </c>
      <c r="B171" s="138" t="s">
        <v>78</v>
      </c>
      <c r="C171" s="133">
        <v>2</v>
      </c>
      <c r="D171" s="39">
        <v>22.88</v>
      </c>
      <c r="E171" s="132">
        <v>6</v>
      </c>
      <c r="F171" s="39" t="s">
        <v>30</v>
      </c>
      <c r="G171" s="132">
        <v>3</v>
      </c>
      <c r="H171" s="39">
        <v>62.32</v>
      </c>
      <c r="I171" s="41" t="s">
        <v>61</v>
      </c>
      <c r="J171" s="132">
        <v>2</v>
      </c>
      <c r="K171" s="39">
        <v>83.78</v>
      </c>
      <c r="L171" s="41" t="s">
        <v>61</v>
      </c>
      <c r="M171" s="132">
        <v>2</v>
      </c>
      <c r="N171" s="39">
        <v>65.94</v>
      </c>
      <c r="O171" s="41" t="s">
        <v>61</v>
      </c>
      <c r="P171" s="132">
        <v>1</v>
      </c>
      <c r="Q171" s="133">
        <v>0</v>
      </c>
      <c r="R171" s="42"/>
      <c r="S171" s="134">
        <v>16</v>
      </c>
      <c r="T171" s="42"/>
      <c r="U171" s="135">
        <v>2</v>
      </c>
    </row>
    <row r="172" spans="1:21" x14ac:dyDescent="0.25">
      <c r="A172" s="137"/>
      <c r="B172" s="139"/>
      <c r="C172" s="133"/>
      <c r="D172" s="40">
        <v>21.07</v>
      </c>
      <c r="E172" s="132"/>
      <c r="F172" s="40">
        <v>50.78</v>
      </c>
      <c r="G172" s="132"/>
      <c r="H172" s="40">
        <v>72.069999999999993</v>
      </c>
      <c r="I172" s="41" t="s">
        <v>61</v>
      </c>
      <c r="J172" s="132"/>
      <c r="K172" s="40" t="s">
        <v>30</v>
      </c>
      <c r="L172" s="41" t="s">
        <v>61</v>
      </c>
      <c r="M172" s="132"/>
      <c r="N172" s="40" t="s">
        <v>30</v>
      </c>
      <c r="O172" s="41" t="s">
        <v>61</v>
      </c>
      <c r="P172" s="132"/>
      <c r="Q172" s="133"/>
      <c r="R172" s="43"/>
      <c r="S172" s="134"/>
      <c r="T172" s="43"/>
      <c r="U172" s="135"/>
    </row>
    <row r="173" spans="1:21" x14ac:dyDescent="0.25">
      <c r="A173" s="144">
        <v>13</v>
      </c>
      <c r="B173" s="146" t="s">
        <v>79</v>
      </c>
      <c r="C173" s="141">
        <v>14</v>
      </c>
      <c r="D173" s="44">
        <v>87.83</v>
      </c>
      <c r="E173" s="140">
        <v>8</v>
      </c>
      <c r="F173" s="44">
        <v>56.72</v>
      </c>
      <c r="G173" s="140">
        <v>9</v>
      </c>
      <c r="H173" s="44">
        <v>101.76</v>
      </c>
      <c r="I173" s="37" t="s">
        <v>87</v>
      </c>
      <c r="J173" s="140">
        <v>13</v>
      </c>
      <c r="K173" s="44">
        <v>101.15</v>
      </c>
      <c r="L173" s="37" t="s">
        <v>61</v>
      </c>
      <c r="M173" s="140">
        <v>7</v>
      </c>
      <c r="N173" s="44">
        <v>263.77999999999997</v>
      </c>
      <c r="O173" s="37" t="s">
        <v>91</v>
      </c>
      <c r="P173" s="140">
        <v>11</v>
      </c>
      <c r="Q173" s="141">
        <v>0</v>
      </c>
      <c r="R173" s="35"/>
      <c r="S173" s="142">
        <v>62</v>
      </c>
      <c r="T173" s="35"/>
      <c r="U173" s="143">
        <v>9</v>
      </c>
    </row>
    <row r="174" spans="1:21" x14ac:dyDescent="0.25">
      <c r="A174" s="145"/>
      <c r="B174" s="147"/>
      <c r="C174" s="141"/>
      <c r="D174" s="36">
        <v>30.7</v>
      </c>
      <c r="E174" s="140"/>
      <c r="F174" s="36">
        <v>68.989999999999995</v>
      </c>
      <c r="G174" s="140"/>
      <c r="H174" s="36">
        <v>167.31</v>
      </c>
      <c r="I174" s="37" t="s">
        <v>94</v>
      </c>
      <c r="J174" s="140"/>
      <c r="K174" s="36" t="s">
        <v>30</v>
      </c>
      <c r="L174" s="37" t="s">
        <v>61</v>
      </c>
      <c r="M174" s="140"/>
      <c r="N174" s="36" t="s">
        <v>30</v>
      </c>
      <c r="O174" s="37" t="s">
        <v>61</v>
      </c>
      <c r="P174" s="140"/>
      <c r="Q174" s="141"/>
      <c r="R174" s="38"/>
      <c r="S174" s="142"/>
      <c r="T174" s="38"/>
      <c r="U174" s="143"/>
    </row>
    <row r="175" spans="1:21" x14ac:dyDescent="0.25">
      <c r="A175" s="136">
        <v>14</v>
      </c>
      <c r="B175" s="138" t="s">
        <v>80</v>
      </c>
      <c r="C175" s="133">
        <v>10</v>
      </c>
      <c r="D175" s="40" t="s">
        <v>30</v>
      </c>
      <c r="E175" s="132">
        <v>15</v>
      </c>
      <c r="F175" s="39" t="s">
        <v>30</v>
      </c>
      <c r="G175" s="132">
        <v>15</v>
      </c>
      <c r="H175" s="40" t="s">
        <v>30</v>
      </c>
      <c r="I175" s="41" t="s">
        <v>61</v>
      </c>
      <c r="J175" s="132">
        <v>15</v>
      </c>
      <c r="K175" s="39" t="s">
        <v>30</v>
      </c>
      <c r="L175" s="41" t="s">
        <v>61</v>
      </c>
      <c r="M175" s="132">
        <v>14</v>
      </c>
      <c r="N175" s="39">
        <v>316.77999999999997</v>
      </c>
      <c r="O175" s="41" t="s">
        <v>95</v>
      </c>
      <c r="P175" s="132">
        <v>13</v>
      </c>
      <c r="Q175" s="133">
        <v>20</v>
      </c>
      <c r="R175" s="85"/>
      <c r="S175" s="134">
        <v>102</v>
      </c>
      <c r="T175" s="85"/>
      <c r="U175" s="135">
        <v>18</v>
      </c>
    </row>
    <row r="176" spans="1:21" ht="15.75" thickBot="1" x14ac:dyDescent="0.3">
      <c r="A176" s="291"/>
      <c r="B176" s="292"/>
      <c r="C176" s="288"/>
      <c r="D176" s="86" t="s">
        <v>30</v>
      </c>
      <c r="E176" s="287"/>
      <c r="F176" s="86" t="s">
        <v>30</v>
      </c>
      <c r="G176" s="287"/>
      <c r="H176" s="86" t="s">
        <v>30</v>
      </c>
      <c r="I176" s="87" t="s">
        <v>61</v>
      </c>
      <c r="J176" s="287"/>
      <c r="K176" s="86" t="s">
        <v>30</v>
      </c>
      <c r="L176" s="87" t="s">
        <v>61</v>
      </c>
      <c r="M176" s="287"/>
      <c r="N176" s="86" t="s">
        <v>30</v>
      </c>
      <c r="O176" s="87" t="s">
        <v>61</v>
      </c>
      <c r="P176" s="287"/>
      <c r="Q176" s="288"/>
      <c r="R176" s="88"/>
      <c r="S176" s="289"/>
      <c r="T176" s="88"/>
      <c r="U176" s="290"/>
    </row>
    <row r="177" spans="1:21" x14ac:dyDescent="0.25">
      <c r="A177" s="144">
        <v>15</v>
      </c>
      <c r="B177" s="146" t="s">
        <v>81</v>
      </c>
      <c r="C177" s="141">
        <v>19</v>
      </c>
      <c r="D177" s="44">
        <v>84.48</v>
      </c>
      <c r="E177" s="140">
        <v>1</v>
      </c>
      <c r="F177" s="33">
        <v>56.34</v>
      </c>
      <c r="G177" s="140">
        <v>8</v>
      </c>
      <c r="H177" s="44">
        <v>86.4</v>
      </c>
      <c r="I177" s="37" t="s">
        <v>63</v>
      </c>
      <c r="J177" s="140">
        <v>11</v>
      </c>
      <c r="K177" s="33">
        <v>106.3</v>
      </c>
      <c r="L177" s="37" t="s">
        <v>63</v>
      </c>
      <c r="M177" s="140">
        <v>10</v>
      </c>
      <c r="N177" s="33" t="s">
        <v>30</v>
      </c>
      <c r="O177" s="37" t="s">
        <v>61</v>
      </c>
      <c r="P177" s="140">
        <v>15</v>
      </c>
      <c r="Q177" s="141">
        <v>0</v>
      </c>
      <c r="R177" s="35"/>
      <c r="S177" s="142">
        <v>64</v>
      </c>
      <c r="T177" s="285">
        <v>11</v>
      </c>
      <c r="U177" s="143">
        <v>11</v>
      </c>
    </row>
    <row r="178" spans="1:21" x14ac:dyDescent="0.25">
      <c r="A178" s="145"/>
      <c r="B178" s="147"/>
      <c r="C178" s="141"/>
      <c r="D178" s="36">
        <v>18.18</v>
      </c>
      <c r="E178" s="140"/>
      <c r="F178" s="36">
        <v>70.819999999999993</v>
      </c>
      <c r="G178" s="140"/>
      <c r="H178" s="36" t="s">
        <v>30</v>
      </c>
      <c r="I178" s="37" t="s">
        <v>61</v>
      </c>
      <c r="J178" s="140"/>
      <c r="K178" s="36" t="s">
        <v>30</v>
      </c>
      <c r="L178" s="37" t="s">
        <v>61</v>
      </c>
      <c r="M178" s="140"/>
      <c r="N178" s="36" t="s">
        <v>30</v>
      </c>
      <c r="O178" s="37" t="s">
        <v>61</v>
      </c>
      <c r="P178" s="140"/>
      <c r="Q178" s="141"/>
      <c r="R178" s="38"/>
      <c r="S178" s="142"/>
      <c r="T178" s="286"/>
      <c r="U178" s="143"/>
    </row>
    <row r="179" spans="1:21" x14ac:dyDescent="0.25">
      <c r="A179" s="136">
        <v>16</v>
      </c>
      <c r="B179" s="138" t="s">
        <v>82</v>
      </c>
      <c r="C179" s="133">
        <v>8</v>
      </c>
      <c r="D179" s="39">
        <v>46.82</v>
      </c>
      <c r="E179" s="132">
        <v>13</v>
      </c>
      <c r="F179" s="40">
        <v>59.68</v>
      </c>
      <c r="G179" s="132">
        <v>10</v>
      </c>
      <c r="H179" s="39">
        <v>63.44</v>
      </c>
      <c r="I179" s="41" t="s">
        <v>61</v>
      </c>
      <c r="J179" s="132">
        <v>3</v>
      </c>
      <c r="K179" s="39" t="s">
        <v>30</v>
      </c>
      <c r="L179" s="41" t="s">
        <v>61</v>
      </c>
      <c r="M179" s="132">
        <v>14</v>
      </c>
      <c r="N179" s="39" t="s">
        <v>30</v>
      </c>
      <c r="O179" s="41" t="s">
        <v>61</v>
      </c>
      <c r="P179" s="132">
        <v>15</v>
      </c>
      <c r="Q179" s="133">
        <v>0</v>
      </c>
      <c r="R179" s="42"/>
      <c r="S179" s="134">
        <v>63</v>
      </c>
      <c r="T179" s="283">
        <v>10</v>
      </c>
      <c r="U179" s="135">
        <v>10</v>
      </c>
    </row>
    <row r="180" spans="1:21" x14ac:dyDescent="0.25">
      <c r="A180" s="137"/>
      <c r="B180" s="139"/>
      <c r="C180" s="133"/>
      <c r="D180" s="40">
        <v>51.05</v>
      </c>
      <c r="E180" s="132"/>
      <c r="F180" s="40" t="s">
        <v>30</v>
      </c>
      <c r="G180" s="132"/>
      <c r="H180" s="40" t="s">
        <v>30</v>
      </c>
      <c r="I180" s="41" t="s">
        <v>61</v>
      </c>
      <c r="J180" s="132"/>
      <c r="K180" s="40" t="s">
        <v>30</v>
      </c>
      <c r="L180" s="41" t="s">
        <v>61</v>
      </c>
      <c r="M180" s="132"/>
      <c r="N180" s="40" t="s">
        <v>30</v>
      </c>
      <c r="O180" s="41" t="s">
        <v>61</v>
      </c>
      <c r="P180" s="132"/>
      <c r="Q180" s="133"/>
      <c r="R180" s="43"/>
      <c r="S180" s="134"/>
      <c r="T180" s="284"/>
      <c r="U180" s="135"/>
    </row>
    <row r="181" spans="1:21" x14ac:dyDescent="0.25">
      <c r="A181" s="144">
        <v>17</v>
      </c>
      <c r="B181" s="146" t="s">
        <v>83</v>
      </c>
      <c r="C181" s="141">
        <v>11</v>
      </c>
      <c r="D181" s="44">
        <v>50.78</v>
      </c>
      <c r="E181" s="140">
        <v>9</v>
      </c>
      <c r="F181" s="44">
        <v>65.23</v>
      </c>
      <c r="G181" s="140">
        <v>12</v>
      </c>
      <c r="H181" s="44">
        <v>80.66</v>
      </c>
      <c r="I181" s="37" t="s">
        <v>61</v>
      </c>
      <c r="J181" s="140">
        <v>7</v>
      </c>
      <c r="K181" s="44">
        <v>121.67</v>
      </c>
      <c r="L181" s="37" t="s">
        <v>61</v>
      </c>
      <c r="M181" s="140">
        <v>12</v>
      </c>
      <c r="N181" s="44" t="s">
        <v>30</v>
      </c>
      <c r="O181" s="37" t="s">
        <v>61</v>
      </c>
      <c r="P181" s="140">
        <v>15</v>
      </c>
      <c r="Q181" s="141">
        <v>0</v>
      </c>
      <c r="R181" s="35"/>
      <c r="S181" s="142">
        <v>66</v>
      </c>
      <c r="T181" s="285">
        <v>12</v>
      </c>
      <c r="U181" s="143">
        <v>12</v>
      </c>
    </row>
    <row r="182" spans="1:21" x14ac:dyDescent="0.25">
      <c r="A182" s="145"/>
      <c r="B182" s="147"/>
      <c r="C182" s="141"/>
      <c r="D182" s="36">
        <v>31.37</v>
      </c>
      <c r="E182" s="140"/>
      <c r="F182" s="36">
        <v>61.74</v>
      </c>
      <c r="G182" s="140"/>
      <c r="H182" s="36">
        <v>81.63</v>
      </c>
      <c r="I182" s="37" t="s">
        <v>61</v>
      </c>
      <c r="J182" s="140"/>
      <c r="K182" s="36" t="s">
        <v>30</v>
      </c>
      <c r="L182" s="37" t="s">
        <v>61</v>
      </c>
      <c r="M182" s="140"/>
      <c r="N182" s="36" t="s">
        <v>30</v>
      </c>
      <c r="O182" s="37" t="s">
        <v>61</v>
      </c>
      <c r="P182" s="140"/>
      <c r="Q182" s="141"/>
      <c r="R182" s="38"/>
      <c r="S182" s="142"/>
      <c r="T182" s="286"/>
      <c r="U182" s="143"/>
    </row>
    <row r="183" spans="1:21" x14ac:dyDescent="0.25">
      <c r="A183" s="136">
        <v>18</v>
      </c>
      <c r="B183" s="138" t="s">
        <v>84</v>
      </c>
      <c r="C183" s="133">
        <v>15</v>
      </c>
      <c r="D183" s="39">
        <v>20.9</v>
      </c>
      <c r="E183" s="132">
        <v>5</v>
      </c>
      <c r="F183" s="40">
        <v>65.459999999999994</v>
      </c>
      <c r="G183" s="132">
        <v>5</v>
      </c>
      <c r="H183" s="39">
        <v>84.53</v>
      </c>
      <c r="I183" s="41" t="s">
        <v>61</v>
      </c>
      <c r="J183" s="132">
        <v>9</v>
      </c>
      <c r="K183" s="39">
        <v>96.85</v>
      </c>
      <c r="L183" s="41" t="s">
        <v>61</v>
      </c>
      <c r="M183" s="132">
        <v>6</v>
      </c>
      <c r="N183" s="39" t="s">
        <v>30</v>
      </c>
      <c r="O183" s="41" t="s">
        <v>61</v>
      </c>
      <c r="P183" s="132">
        <v>15</v>
      </c>
      <c r="Q183" s="133">
        <v>0</v>
      </c>
      <c r="R183" s="42"/>
      <c r="S183" s="134">
        <v>55</v>
      </c>
      <c r="T183" s="283">
        <v>8</v>
      </c>
      <c r="U183" s="135">
        <v>8</v>
      </c>
    </row>
    <row r="184" spans="1:21" x14ac:dyDescent="0.25">
      <c r="A184" s="137"/>
      <c r="B184" s="139"/>
      <c r="C184" s="133"/>
      <c r="D184" s="40">
        <v>26.97</v>
      </c>
      <c r="E184" s="132"/>
      <c r="F184" s="40">
        <v>52.68</v>
      </c>
      <c r="G184" s="132"/>
      <c r="H184" s="40">
        <v>82.69</v>
      </c>
      <c r="I184" s="41" t="s">
        <v>63</v>
      </c>
      <c r="J184" s="132"/>
      <c r="K184" s="40" t="s">
        <v>30</v>
      </c>
      <c r="L184" s="41" t="s">
        <v>61</v>
      </c>
      <c r="M184" s="132"/>
      <c r="N184" s="40" t="s">
        <v>30</v>
      </c>
      <c r="O184" s="41" t="s">
        <v>61</v>
      </c>
      <c r="P184" s="132"/>
      <c r="Q184" s="133"/>
      <c r="R184" s="43"/>
      <c r="S184" s="134"/>
      <c r="T184" s="284"/>
      <c r="U184" s="135"/>
    </row>
    <row r="185" spans="1:21" ht="15.75" thickBot="1" x14ac:dyDescent="0.3"/>
    <row r="186" spans="1:21" ht="81.75" thickBot="1" x14ac:dyDescent="0.3">
      <c r="A186" s="45" t="s">
        <v>69</v>
      </c>
      <c r="B186" s="46" t="s">
        <v>46</v>
      </c>
      <c r="C186" s="47" t="s">
        <v>47</v>
      </c>
      <c r="D186" s="48" t="s">
        <v>48</v>
      </c>
      <c r="E186" s="48" t="s">
        <v>49</v>
      </c>
      <c r="F186" s="48" t="s">
        <v>50</v>
      </c>
      <c r="G186" s="48" t="s">
        <v>51</v>
      </c>
      <c r="H186" s="48" t="s">
        <v>52</v>
      </c>
      <c r="I186" s="49" t="s">
        <v>70</v>
      </c>
      <c r="J186" s="50" t="s">
        <v>54</v>
      </c>
    </row>
    <row r="187" spans="1:21" x14ac:dyDescent="0.25">
      <c r="A187" s="51">
        <v>1</v>
      </c>
      <c r="B187" s="52" t="s">
        <v>36</v>
      </c>
      <c r="C187" s="53">
        <v>6</v>
      </c>
      <c r="D187" s="54">
        <v>4</v>
      </c>
      <c r="E187" s="54">
        <v>1</v>
      </c>
      <c r="F187" s="54">
        <v>1</v>
      </c>
      <c r="G187" s="54">
        <v>1</v>
      </c>
      <c r="H187" s="54">
        <v>3</v>
      </c>
      <c r="I187" s="55">
        <v>0</v>
      </c>
      <c r="J187" s="56">
        <v>16</v>
      </c>
    </row>
    <row r="188" spans="1:21" x14ac:dyDescent="0.25">
      <c r="A188" s="57">
        <v>2</v>
      </c>
      <c r="B188" s="58" t="s">
        <v>78</v>
      </c>
      <c r="C188" s="59">
        <v>2</v>
      </c>
      <c r="D188" s="60">
        <v>6</v>
      </c>
      <c r="E188" s="60">
        <v>3</v>
      </c>
      <c r="F188" s="60">
        <v>2</v>
      </c>
      <c r="G188" s="60">
        <v>2</v>
      </c>
      <c r="H188" s="60">
        <v>1</v>
      </c>
      <c r="I188" s="61">
        <v>0</v>
      </c>
      <c r="J188" s="62">
        <v>16</v>
      </c>
    </row>
    <row r="189" spans="1:21" x14ac:dyDescent="0.25">
      <c r="A189" s="63">
        <v>3</v>
      </c>
      <c r="B189" s="64" t="s">
        <v>32</v>
      </c>
      <c r="C189" s="65">
        <v>1</v>
      </c>
      <c r="D189" s="66">
        <v>2</v>
      </c>
      <c r="E189" s="66">
        <v>4</v>
      </c>
      <c r="F189" s="66">
        <v>10</v>
      </c>
      <c r="G189" s="66">
        <v>4</v>
      </c>
      <c r="H189" s="66">
        <v>4</v>
      </c>
      <c r="I189" s="67">
        <v>0</v>
      </c>
      <c r="J189" s="68">
        <v>25</v>
      </c>
    </row>
    <row r="190" spans="1:21" x14ac:dyDescent="0.25">
      <c r="A190" s="57">
        <v>4</v>
      </c>
      <c r="B190" s="58" t="s">
        <v>31</v>
      </c>
      <c r="C190" s="59">
        <v>7</v>
      </c>
      <c r="D190" s="60">
        <v>3</v>
      </c>
      <c r="E190" s="60">
        <v>6</v>
      </c>
      <c r="F190" s="60">
        <v>5</v>
      </c>
      <c r="G190" s="60">
        <v>9</v>
      </c>
      <c r="H190" s="60">
        <v>7</v>
      </c>
      <c r="I190" s="61">
        <v>0</v>
      </c>
      <c r="J190" s="62">
        <v>37</v>
      </c>
    </row>
    <row r="191" spans="1:21" x14ac:dyDescent="0.25">
      <c r="A191" s="63">
        <v>5</v>
      </c>
      <c r="B191" s="64" t="s">
        <v>75</v>
      </c>
      <c r="C191" s="65">
        <v>3</v>
      </c>
      <c r="D191" s="66">
        <v>10</v>
      </c>
      <c r="E191" s="66">
        <v>2</v>
      </c>
      <c r="F191" s="66">
        <v>8</v>
      </c>
      <c r="G191" s="66">
        <v>8</v>
      </c>
      <c r="H191" s="66">
        <v>9</v>
      </c>
      <c r="I191" s="67">
        <v>0</v>
      </c>
      <c r="J191" s="68">
        <v>40</v>
      </c>
    </row>
    <row r="192" spans="1:21" x14ac:dyDescent="0.25">
      <c r="A192" s="57">
        <v>6</v>
      </c>
      <c r="B192" s="58" t="s">
        <v>26</v>
      </c>
      <c r="C192" s="59">
        <v>5</v>
      </c>
      <c r="D192" s="60">
        <v>11</v>
      </c>
      <c r="E192" s="60">
        <v>11</v>
      </c>
      <c r="F192" s="60">
        <v>4</v>
      </c>
      <c r="G192" s="60">
        <v>3</v>
      </c>
      <c r="H192" s="60">
        <v>6</v>
      </c>
      <c r="I192" s="61">
        <v>0</v>
      </c>
      <c r="J192" s="62">
        <v>40</v>
      </c>
    </row>
    <row r="193" spans="1:10" x14ac:dyDescent="0.25">
      <c r="A193" s="63">
        <v>7</v>
      </c>
      <c r="B193" s="64" t="s">
        <v>77</v>
      </c>
      <c r="C193" s="65">
        <v>9</v>
      </c>
      <c r="D193" s="66">
        <v>7</v>
      </c>
      <c r="E193" s="66">
        <v>7</v>
      </c>
      <c r="F193" s="66">
        <v>6</v>
      </c>
      <c r="G193" s="66">
        <v>5</v>
      </c>
      <c r="H193" s="66">
        <v>12</v>
      </c>
      <c r="I193" s="67">
        <v>0</v>
      </c>
      <c r="J193" s="68">
        <v>46</v>
      </c>
    </row>
    <row r="194" spans="1:10" x14ac:dyDescent="0.25">
      <c r="A194" s="57">
        <v>8</v>
      </c>
      <c r="B194" s="58" t="s">
        <v>84</v>
      </c>
      <c r="C194" s="59">
        <v>15</v>
      </c>
      <c r="D194" s="60">
        <v>5</v>
      </c>
      <c r="E194" s="60">
        <v>5</v>
      </c>
      <c r="F194" s="60">
        <v>9</v>
      </c>
      <c r="G194" s="60">
        <v>6</v>
      </c>
      <c r="H194" s="60">
        <v>15</v>
      </c>
      <c r="I194" s="61">
        <v>0</v>
      </c>
      <c r="J194" s="62">
        <v>55</v>
      </c>
    </row>
    <row r="195" spans="1:10" x14ac:dyDescent="0.25">
      <c r="A195" s="63">
        <v>9</v>
      </c>
      <c r="B195" s="64" t="s">
        <v>79</v>
      </c>
      <c r="C195" s="65">
        <v>14</v>
      </c>
      <c r="D195" s="66">
        <v>8</v>
      </c>
      <c r="E195" s="66">
        <v>9</v>
      </c>
      <c r="F195" s="66">
        <v>13</v>
      </c>
      <c r="G195" s="66">
        <v>7</v>
      </c>
      <c r="H195" s="66">
        <v>11</v>
      </c>
      <c r="I195" s="67">
        <v>0</v>
      </c>
      <c r="J195" s="68">
        <v>62</v>
      </c>
    </row>
    <row r="196" spans="1:10" x14ac:dyDescent="0.25">
      <c r="A196" s="57">
        <v>10</v>
      </c>
      <c r="B196" s="58" t="s">
        <v>82</v>
      </c>
      <c r="C196" s="59">
        <v>8</v>
      </c>
      <c r="D196" s="60">
        <v>13</v>
      </c>
      <c r="E196" s="60">
        <v>10</v>
      </c>
      <c r="F196" s="60">
        <v>3</v>
      </c>
      <c r="G196" s="60">
        <v>14</v>
      </c>
      <c r="H196" s="60">
        <v>15</v>
      </c>
      <c r="I196" s="61">
        <v>0</v>
      </c>
      <c r="J196" s="62">
        <v>63</v>
      </c>
    </row>
    <row r="197" spans="1:10" x14ac:dyDescent="0.25">
      <c r="A197" s="63">
        <v>11</v>
      </c>
      <c r="B197" s="64" t="s">
        <v>81</v>
      </c>
      <c r="C197" s="65">
        <v>19</v>
      </c>
      <c r="D197" s="66">
        <v>1</v>
      </c>
      <c r="E197" s="66">
        <v>8</v>
      </c>
      <c r="F197" s="66">
        <v>11</v>
      </c>
      <c r="G197" s="66">
        <v>10</v>
      </c>
      <c r="H197" s="66">
        <v>15</v>
      </c>
      <c r="I197" s="67">
        <v>0</v>
      </c>
      <c r="J197" s="68">
        <v>64</v>
      </c>
    </row>
    <row r="198" spans="1:10" x14ac:dyDescent="0.25">
      <c r="A198" s="57">
        <v>12</v>
      </c>
      <c r="B198" s="58" t="s">
        <v>83</v>
      </c>
      <c r="C198" s="59">
        <v>11</v>
      </c>
      <c r="D198" s="60">
        <v>9</v>
      </c>
      <c r="E198" s="60">
        <v>12</v>
      </c>
      <c r="F198" s="60">
        <v>7</v>
      </c>
      <c r="G198" s="60">
        <v>12</v>
      </c>
      <c r="H198" s="60">
        <v>15</v>
      </c>
      <c r="I198" s="61">
        <v>0</v>
      </c>
      <c r="J198" s="62">
        <v>66</v>
      </c>
    </row>
    <row r="199" spans="1:10" x14ac:dyDescent="0.25">
      <c r="A199" s="63">
        <v>13</v>
      </c>
      <c r="B199" s="64" t="s">
        <v>73</v>
      </c>
      <c r="C199" s="65">
        <v>18</v>
      </c>
      <c r="D199" s="66">
        <v>12</v>
      </c>
      <c r="E199" s="66">
        <v>13</v>
      </c>
      <c r="F199" s="66">
        <v>14</v>
      </c>
      <c r="G199" s="66">
        <v>11</v>
      </c>
      <c r="H199" s="66">
        <v>10</v>
      </c>
      <c r="I199" s="67">
        <v>5</v>
      </c>
      <c r="J199" s="68">
        <v>83</v>
      </c>
    </row>
    <row r="200" spans="1:10" x14ac:dyDescent="0.25">
      <c r="A200" s="91">
        <v>14</v>
      </c>
      <c r="B200" s="92" t="s">
        <v>72</v>
      </c>
      <c r="C200" s="59">
        <v>17</v>
      </c>
      <c r="D200" s="60">
        <v>14</v>
      </c>
      <c r="E200" s="60">
        <v>14</v>
      </c>
      <c r="F200" s="60">
        <v>12</v>
      </c>
      <c r="G200" s="60">
        <v>13</v>
      </c>
      <c r="H200" s="60">
        <v>14</v>
      </c>
      <c r="I200" s="61">
        <v>0</v>
      </c>
      <c r="J200" s="93">
        <v>84</v>
      </c>
    </row>
    <row r="201" spans="1:10" x14ac:dyDescent="0.25">
      <c r="A201" s="94">
        <v>15</v>
      </c>
      <c r="B201" s="95" t="s">
        <v>29</v>
      </c>
      <c r="C201" s="65">
        <v>4</v>
      </c>
      <c r="D201" s="66">
        <v>15</v>
      </c>
      <c r="E201" s="66">
        <v>15</v>
      </c>
      <c r="F201" s="66">
        <v>15</v>
      </c>
      <c r="G201" s="66">
        <v>14</v>
      </c>
      <c r="H201" s="66">
        <v>2</v>
      </c>
      <c r="I201" s="67">
        <v>20</v>
      </c>
      <c r="J201" s="96">
        <v>85</v>
      </c>
    </row>
    <row r="202" spans="1:10" x14ac:dyDescent="0.25">
      <c r="A202" s="91">
        <v>16</v>
      </c>
      <c r="B202" s="92" t="s">
        <v>74</v>
      </c>
      <c r="C202" s="59">
        <v>13</v>
      </c>
      <c r="D202" s="60">
        <v>15</v>
      </c>
      <c r="E202" s="60">
        <v>15</v>
      </c>
      <c r="F202" s="60">
        <v>15</v>
      </c>
      <c r="G202" s="60">
        <v>14</v>
      </c>
      <c r="H202" s="60">
        <v>5</v>
      </c>
      <c r="I202" s="61">
        <v>20</v>
      </c>
      <c r="J202" s="93">
        <v>97</v>
      </c>
    </row>
    <row r="203" spans="1:10" x14ac:dyDescent="0.25">
      <c r="A203" s="94">
        <v>17</v>
      </c>
      <c r="B203" s="95" t="s">
        <v>76</v>
      </c>
      <c r="C203" s="65">
        <v>12</v>
      </c>
      <c r="D203" s="66">
        <v>15</v>
      </c>
      <c r="E203" s="66">
        <v>15</v>
      </c>
      <c r="F203" s="66">
        <v>15</v>
      </c>
      <c r="G203" s="66">
        <v>14</v>
      </c>
      <c r="H203" s="66">
        <v>8</v>
      </c>
      <c r="I203" s="67">
        <v>20</v>
      </c>
      <c r="J203" s="96">
        <v>99</v>
      </c>
    </row>
    <row r="204" spans="1:10" x14ac:dyDescent="0.25">
      <c r="A204" s="91">
        <v>18</v>
      </c>
      <c r="B204" s="92" t="s">
        <v>80</v>
      </c>
      <c r="C204" s="59">
        <v>10</v>
      </c>
      <c r="D204" s="60">
        <v>15</v>
      </c>
      <c r="E204" s="60">
        <v>15</v>
      </c>
      <c r="F204" s="60">
        <v>15</v>
      </c>
      <c r="G204" s="60">
        <v>14</v>
      </c>
      <c r="H204" s="60">
        <v>13</v>
      </c>
      <c r="I204" s="61">
        <v>20</v>
      </c>
      <c r="J204" s="93">
        <v>102</v>
      </c>
    </row>
  </sheetData>
  <mergeCells count="743">
    <mergeCell ref="L2:L7"/>
    <mergeCell ref="M2:M7"/>
    <mergeCell ref="T3:T7"/>
    <mergeCell ref="U3:U7"/>
    <mergeCell ref="A4:C5"/>
    <mergeCell ref="D4:D7"/>
    <mergeCell ref="E4:E7"/>
    <mergeCell ref="F4:F7"/>
    <mergeCell ref="G4:G7"/>
    <mergeCell ref="A6:A7"/>
    <mergeCell ref="B6:B7"/>
    <mergeCell ref="C6:C7"/>
    <mergeCell ref="N2:N7"/>
    <mergeCell ref="O2:O7"/>
    <mergeCell ref="P2:P7"/>
    <mergeCell ref="Q2:Q7"/>
    <mergeCell ref="R2:R7"/>
    <mergeCell ref="S2:S7"/>
    <mergeCell ref="A1:C3"/>
    <mergeCell ref="D1:G3"/>
    <mergeCell ref="H1:S1"/>
    <mergeCell ref="T1:U2"/>
    <mergeCell ref="H2:H7"/>
    <mergeCell ref="I2:I7"/>
    <mergeCell ref="J2:J7"/>
    <mergeCell ref="K2:K7"/>
    <mergeCell ref="A12:A13"/>
    <mergeCell ref="B12:B13"/>
    <mergeCell ref="U12:U13"/>
    <mergeCell ref="A14:A15"/>
    <mergeCell ref="B14:B15"/>
    <mergeCell ref="U14:U15"/>
    <mergeCell ref="A8:A9"/>
    <mergeCell ref="B8:B9"/>
    <mergeCell ref="U8:U9"/>
    <mergeCell ref="A10:A11"/>
    <mergeCell ref="B10:B11"/>
    <mergeCell ref="U10:U11"/>
    <mergeCell ref="A20:A21"/>
    <mergeCell ref="B20:B21"/>
    <mergeCell ref="U20:U21"/>
    <mergeCell ref="A22:A23"/>
    <mergeCell ref="B22:B23"/>
    <mergeCell ref="U22:U23"/>
    <mergeCell ref="A16:A17"/>
    <mergeCell ref="B16:B17"/>
    <mergeCell ref="U16:U17"/>
    <mergeCell ref="A18:A19"/>
    <mergeCell ref="B18:B19"/>
    <mergeCell ref="U18:U19"/>
    <mergeCell ref="A28:A29"/>
    <mergeCell ref="B28:B29"/>
    <mergeCell ref="U28:U29"/>
    <mergeCell ref="A24:A25"/>
    <mergeCell ref="B24:B25"/>
    <mergeCell ref="U24:U25"/>
    <mergeCell ref="A26:A27"/>
    <mergeCell ref="B26:B27"/>
    <mergeCell ref="U26:U27"/>
    <mergeCell ref="A34:A35"/>
    <mergeCell ref="B34:B35"/>
    <mergeCell ref="U34:U35"/>
    <mergeCell ref="A36:A37"/>
    <mergeCell ref="B36:B37"/>
    <mergeCell ref="U36:U37"/>
    <mergeCell ref="A30:A31"/>
    <mergeCell ref="B30:B31"/>
    <mergeCell ref="U30:U31"/>
    <mergeCell ref="A32:A33"/>
    <mergeCell ref="B32:B33"/>
    <mergeCell ref="U32:U33"/>
    <mergeCell ref="A42:A43"/>
    <mergeCell ref="B42:B43"/>
    <mergeCell ref="U42:U43"/>
    <mergeCell ref="A45:C47"/>
    <mergeCell ref="D45:H47"/>
    <mergeCell ref="L45:N47"/>
    <mergeCell ref="O45:S47"/>
    <mergeCell ref="A38:A39"/>
    <mergeCell ref="B38:B39"/>
    <mergeCell ref="U38:U39"/>
    <mergeCell ref="A40:A41"/>
    <mergeCell ref="B40:B41"/>
    <mergeCell ref="U40:U41"/>
    <mergeCell ref="A48:C49"/>
    <mergeCell ref="D48:D51"/>
    <mergeCell ref="E48:E51"/>
    <mergeCell ref="F48:F51"/>
    <mergeCell ref="G48:G51"/>
    <mergeCell ref="H48:H51"/>
    <mergeCell ref="A50:A51"/>
    <mergeCell ref="B50:B51"/>
    <mergeCell ref="C50:C51"/>
    <mergeCell ref="L48:N49"/>
    <mergeCell ref="O48:O51"/>
    <mergeCell ref="P48:P51"/>
    <mergeCell ref="Q48:Q51"/>
    <mergeCell ref="R48:R51"/>
    <mergeCell ref="S48:S51"/>
    <mergeCell ref="L50:L51"/>
    <mergeCell ref="M50:M51"/>
    <mergeCell ref="N50:N51"/>
    <mergeCell ref="L52:L53"/>
    <mergeCell ref="M52:M53"/>
    <mergeCell ref="S52:S53"/>
    <mergeCell ref="A54:A55"/>
    <mergeCell ref="B54:B55"/>
    <mergeCell ref="H54:H55"/>
    <mergeCell ref="I54:I55"/>
    <mergeCell ref="J54:J55"/>
    <mergeCell ref="K54:K55"/>
    <mergeCell ref="L54:L55"/>
    <mergeCell ref="A52:A53"/>
    <mergeCell ref="B52:B53"/>
    <mergeCell ref="H52:H53"/>
    <mergeCell ref="I52:I53"/>
    <mergeCell ref="J52:J53"/>
    <mergeCell ref="K52:K53"/>
    <mergeCell ref="M54:M55"/>
    <mergeCell ref="S54:S55"/>
    <mergeCell ref="A56:A57"/>
    <mergeCell ref="B56:B57"/>
    <mergeCell ref="H56:H57"/>
    <mergeCell ref="I56:I57"/>
    <mergeCell ref="J56:J57"/>
    <mergeCell ref="K56:K57"/>
    <mergeCell ref="L56:L57"/>
    <mergeCell ref="M56:M57"/>
    <mergeCell ref="S56:S57"/>
    <mergeCell ref="A58:A59"/>
    <mergeCell ref="B58:B59"/>
    <mergeCell ref="H58:H59"/>
    <mergeCell ref="I58:I59"/>
    <mergeCell ref="J58:J59"/>
    <mergeCell ref="K58:K59"/>
    <mergeCell ref="L58:L59"/>
    <mergeCell ref="M58:M59"/>
    <mergeCell ref="S58:S59"/>
    <mergeCell ref="L60:L61"/>
    <mergeCell ref="M60:M61"/>
    <mergeCell ref="S60:S61"/>
    <mergeCell ref="A62:A63"/>
    <mergeCell ref="B62:B63"/>
    <mergeCell ref="H62:H63"/>
    <mergeCell ref="I62:I63"/>
    <mergeCell ref="J62:J63"/>
    <mergeCell ref="K62:K63"/>
    <mergeCell ref="L62:L63"/>
    <mergeCell ref="A60:A61"/>
    <mergeCell ref="B60:B61"/>
    <mergeCell ref="H60:H61"/>
    <mergeCell ref="I60:I61"/>
    <mergeCell ref="J60:J61"/>
    <mergeCell ref="K60:K61"/>
    <mergeCell ref="M62:M63"/>
    <mergeCell ref="S62:S63"/>
    <mergeCell ref="A64:A65"/>
    <mergeCell ref="B64:B65"/>
    <mergeCell ref="H64:H65"/>
    <mergeCell ref="I64:I65"/>
    <mergeCell ref="J64:J65"/>
    <mergeCell ref="K64:K65"/>
    <mergeCell ref="L64:L65"/>
    <mergeCell ref="M64:M65"/>
    <mergeCell ref="S64:S65"/>
    <mergeCell ref="A66:A67"/>
    <mergeCell ref="B66:B67"/>
    <mergeCell ref="H66:H67"/>
    <mergeCell ref="I66:I67"/>
    <mergeCell ref="J66:J67"/>
    <mergeCell ref="K66:K67"/>
    <mergeCell ref="L66:L67"/>
    <mergeCell ref="M66:M67"/>
    <mergeCell ref="S66:S67"/>
    <mergeCell ref="M70:M71"/>
    <mergeCell ref="S70:S71"/>
    <mergeCell ref="A73:C75"/>
    <mergeCell ref="D73:H75"/>
    <mergeCell ref="L73:N75"/>
    <mergeCell ref="O73:S75"/>
    <mergeCell ref="L68:L69"/>
    <mergeCell ref="M68:M69"/>
    <mergeCell ref="S68:S69"/>
    <mergeCell ref="A70:A71"/>
    <mergeCell ref="B70:B71"/>
    <mergeCell ref="H70:H71"/>
    <mergeCell ref="I70:I71"/>
    <mergeCell ref="J70:J71"/>
    <mergeCell ref="K70:K71"/>
    <mergeCell ref="L70:L71"/>
    <mergeCell ref="A68:A69"/>
    <mergeCell ref="B68:B69"/>
    <mergeCell ref="H68:H69"/>
    <mergeCell ref="I68:I69"/>
    <mergeCell ref="J68:J69"/>
    <mergeCell ref="K68:K69"/>
    <mergeCell ref="A76:C77"/>
    <mergeCell ref="D76:D79"/>
    <mergeCell ref="E76:E79"/>
    <mergeCell ref="F76:F79"/>
    <mergeCell ref="G76:G79"/>
    <mergeCell ref="H76:H79"/>
    <mergeCell ref="A78:A79"/>
    <mergeCell ref="B78:B79"/>
    <mergeCell ref="C78:C79"/>
    <mergeCell ref="L76:N77"/>
    <mergeCell ref="O76:O79"/>
    <mergeCell ref="P76:P79"/>
    <mergeCell ref="Q76:Q79"/>
    <mergeCell ref="R76:R79"/>
    <mergeCell ref="S76:S79"/>
    <mergeCell ref="L78:L79"/>
    <mergeCell ref="M78:M79"/>
    <mergeCell ref="N78:N79"/>
    <mergeCell ref="L80:L81"/>
    <mergeCell ref="M80:M81"/>
    <mergeCell ref="S80:S81"/>
    <mergeCell ref="A82:A83"/>
    <mergeCell ref="B82:B83"/>
    <mergeCell ref="H82:H83"/>
    <mergeCell ref="I82:I83"/>
    <mergeCell ref="J82:J83"/>
    <mergeCell ref="K82:K83"/>
    <mergeCell ref="L82:L83"/>
    <mergeCell ref="A80:A81"/>
    <mergeCell ref="B80:B81"/>
    <mergeCell ref="H80:H81"/>
    <mergeCell ref="I80:I81"/>
    <mergeCell ref="J80:J81"/>
    <mergeCell ref="K80:K81"/>
    <mergeCell ref="M82:M83"/>
    <mergeCell ref="S82:S83"/>
    <mergeCell ref="A84:A85"/>
    <mergeCell ref="B84:B85"/>
    <mergeCell ref="H84:H85"/>
    <mergeCell ref="I84:I85"/>
    <mergeCell ref="J84:J85"/>
    <mergeCell ref="K84:K85"/>
    <mergeCell ref="L84:L85"/>
    <mergeCell ref="M84:M85"/>
    <mergeCell ref="S84:S85"/>
    <mergeCell ref="A86:A87"/>
    <mergeCell ref="B86:B87"/>
    <mergeCell ref="H86:H87"/>
    <mergeCell ref="I86:I87"/>
    <mergeCell ref="J86:J87"/>
    <mergeCell ref="K86:K87"/>
    <mergeCell ref="L86:L87"/>
    <mergeCell ref="M86:M87"/>
    <mergeCell ref="S86:S87"/>
    <mergeCell ref="L88:L89"/>
    <mergeCell ref="M88:M89"/>
    <mergeCell ref="S88:S89"/>
    <mergeCell ref="A90:A91"/>
    <mergeCell ref="B90:B91"/>
    <mergeCell ref="H90:H91"/>
    <mergeCell ref="I90:I91"/>
    <mergeCell ref="J90:J91"/>
    <mergeCell ref="K90:K91"/>
    <mergeCell ref="L90:L91"/>
    <mergeCell ref="A88:A89"/>
    <mergeCell ref="B88:B89"/>
    <mergeCell ref="H88:H89"/>
    <mergeCell ref="I88:I89"/>
    <mergeCell ref="J88:J89"/>
    <mergeCell ref="K88:K89"/>
    <mergeCell ref="M90:M91"/>
    <mergeCell ref="S90:S91"/>
    <mergeCell ref="A92:A93"/>
    <mergeCell ref="B92:B93"/>
    <mergeCell ref="H92:H93"/>
    <mergeCell ref="I92:I93"/>
    <mergeCell ref="J92:J93"/>
    <mergeCell ref="K92:K93"/>
    <mergeCell ref="L92:L93"/>
    <mergeCell ref="M92:M93"/>
    <mergeCell ref="S92:S93"/>
    <mergeCell ref="A94:A95"/>
    <mergeCell ref="B94:B95"/>
    <mergeCell ref="H94:H95"/>
    <mergeCell ref="I94:I95"/>
    <mergeCell ref="J94:J95"/>
    <mergeCell ref="K94:K95"/>
    <mergeCell ref="L94:L95"/>
    <mergeCell ref="M94:M95"/>
    <mergeCell ref="S94:S95"/>
    <mergeCell ref="L96:L97"/>
    <mergeCell ref="M96:M97"/>
    <mergeCell ref="S96:S97"/>
    <mergeCell ref="A98:A99"/>
    <mergeCell ref="B98:B99"/>
    <mergeCell ref="H98:H99"/>
    <mergeCell ref="I98:I99"/>
    <mergeCell ref="J98:J99"/>
    <mergeCell ref="K98:K99"/>
    <mergeCell ref="L98:L99"/>
    <mergeCell ref="A96:A97"/>
    <mergeCell ref="B96:B97"/>
    <mergeCell ref="H96:H97"/>
    <mergeCell ref="I96:I97"/>
    <mergeCell ref="J96:J97"/>
    <mergeCell ref="K96:K97"/>
    <mergeCell ref="M98:M99"/>
    <mergeCell ref="S98:S99"/>
    <mergeCell ref="A101:C103"/>
    <mergeCell ref="D101:G103"/>
    <mergeCell ref="H101:S101"/>
    <mergeCell ref="T101:U102"/>
    <mergeCell ref="H102:J107"/>
    <mergeCell ref="K102:M107"/>
    <mergeCell ref="N102:P107"/>
    <mergeCell ref="Q102:S107"/>
    <mergeCell ref="T103:T107"/>
    <mergeCell ref="U103:U107"/>
    <mergeCell ref="A104:C105"/>
    <mergeCell ref="D104:D107"/>
    <mergeCell ref="E104:E107"/>
    <mergeCell ref="F104:F107"/>
    <mergeCell ref="G104:G107"/>
    <mergeCell ref="A106:A107"/>
    <mergeCell ref="B106:B107"/>
    <mergeCell ref="C106:C107"/>
    <mergeCell ref="A110:A111"/>
    <mergeCell ref="B110:B111"/>
    <mergeCell ref="H110:J110"/>
    <mergeCell ref="K110:M110"/>
    <mergeCell ref="N110:P110"/>
    <mergeCell ref="A108:A109"/>
    <mergeCell ref="B108:B109"/>
    <mergeCell ref="H108:J108"/>
    <mergeCell ref="K108:M108"/>
    <mergeCell ref="N108:P108"/>
    <mergeCell ref="Q110:S110"/>
    <mergeCell ref="U110:U111"/>
    <mergeCell ref="H111:J111"/>
    <mergeCell ref="K111:M111"/>
    <mergeCell ref="N111:P111"/>
    <mergeCell ref="Q111:S111"/>
    <mergeCell ref="U108:U109"/>
    <mergeCell ref="H109:J109"/>
    <mergeCell ref="K109:M109"/>
    <mergeCell ref="N109:P109"/>
    <mergeCell ref="Q109:S109"/>
    <mergeCell ref="Q108:S108"/>
    <mergeCell ref="A114:A115"/>
    <mergeCell ref="B114:B115"/>
    <mergeCell ref="H114:J114"/>
    <mergeCell ref="K114:M114"/>
    <mergeCell ref="N114:P114"/>
    <mergeCell ref="A112:A113"/>
    <mergeCell ref="B112:B113"/>
    <mergeCell ref="H112:J112"/>
    <mergeCell ref="K112:M112"/>
    <mergeCell ref="N112:P112"/>
    <mergeCell ref="Q114:S114"/>
    <mergeCell ref="U114:U115"/>
    <mergeCell ref="H115:J115"/>
    <mergeCell ref="K115:M115"/>
    <mergeCell ref="N115:P115"/>
    <mergeCell ref="Q115:S115"/>
    <mergeCell ref="U112:U113"/>
    <mergeCell ref="H113:J113"/>
    <mergeCell ref="K113:M113"/>
    <mergeCell ref="N113:P113"/>
    <mergeCell ref="Q113:S113"/>
    <mergeCell ref="Q112:S112"/>
    <mergeCell ref="A118:A119"/>
    <mergeCell ref="B118:B119"/>
    <mergeCell ref="H118:J118"/>
    <mergeCell ref="K118:M118"/>
    <mergeCell ref="N118:P118"/>
    <mergeCell ref="A116:A117"/>
    <mergeCell ref="B116:B117"/>
    <mergeCell ref="H116:J116"/>
    <mergeCell ref="K116:M116"/>
    <mergeCell ref="N116:P116"/>
    <mergeCell ref="Q118:S118"/>
    <mergeCell ref="U118:U119"/>
    <mergeCell ref="H119:J119"/>
    <mergeCell ref="K119:M119"/>
    <mergeCell ref="N119:P119"/>
    <mergeCell ref="Q119:S119"/>
    <mergeCell ref="U116:U117"/>
    <mergeCell ref="H117:J117"/>
    <mergeCell ref="K117:M117"/>
    <mergeCell ref="N117:P117"/>
    <mergeCell ref="Q117:S117"/>
    <mergeCell ref="Q116:S116"/>
    <mergeCell ref="A122:A123"/>
    <mergeCell ref="B122:B123"/>
    <mergeCell ref="H122:J122"/>
    <mergeCell ref="K122:M122"/>
    <mergeCell ref="N122:P122"/>
    <mergeCell ref="A120:A121"/>
    <mergeCell ref="B120:B121"/>
    <mergeCell ref="H120:J120"/>
    <mergeCell ref="K120:M120"/>
    <mergeCell ref="N120:P120"/>
    <mergeCell ref="Q122:S122"/>
    <mergeCell ref="U122:U123"/>
    <mergeCell ref="H123:J123"/>
    <mergeCell ref="K123:M123"/>
    <mergeCell ref="N123:P123"/>
    <mergeCell ref="Q123:S123"/>
    <mergeCell ref="U120:U121"/>
    <mergeCell ref="H121:J121"/>
    <mergeCell ref="K121:M121"/>
    <mergeCell ref="N121:P121"/>
    <mergeCell ref="Q121:S121"/>
    <mergeCell ref="Q120:S120"/>
    <mergeCell ref="A126:A127"/>
    <mergeCell ref="B126:B127"/>
    <mergeCell ref="H126:J126"/>
    <mergeCell ref="K126:M126"/>
    <mergeCell ref="N126:P126"/>
    <mergeCell ref="A124:A125"/>
    <mergeCell ref="B124:B125"/>
    <mergeCell ref="H124:J124"/>
    <mergeCell ref="K124:M124"/>
    <mergeCell ref="N124:P124"/>
    <mergeCell ref="Q126:S126"/>
    <mergeCell ref="U126:U127"/>
    <mergeCell ref="H127:J127"/>
    <mergeCell ref="K127:M127"/>
    <mergeCell ref="N127:P127"/>
    <mergeCell ref="Q127:S127"/>
    <mergeCell ref="U124:U125"/>
    <mergeCell ref="H125:J125"/>
    <mergeCell ref="K125:M125"/>
    <mergeCell ref="N125:P125"/>
    <mergeCell ref="Q125:S125"/>
    <mergeCell ref="Q124:S124"/>
    <mergeCell ref="Q128:S128"/>
    <mergeCell ref="U128:U129"/>
    <mergeCell ref="H129:J129"/>
    <mergeCell ref="K129:M129"/>
    <mergeCell ref="N129:P129"/>
    <mergeCell ref="Q129:S129"/>
    <mergeCell ref="A128:A129"/>
    <mergeCell ref="B128:B129"/>
    <mergeCell ref="H128:J128"/>
    <mergeCell ref="K128:M128"/>
    <mergeCell ref="N128:P128"/>
    <mergeCell ref="A132:A133"/>
    <mergeCell ref="B132:B133"/>
    <mergeCell ref="H132:J132"/>
    <mergeCell ref="K132:M132"/>
    <mergeCell ref="N132:P132"/>
    <mergeCell ref="A130:A131"/>
    <mergeCell ref="B130:B131"/>
    <mergeCell ref="H130:J130"/>
    <mergeCell ref="K130:M130"/>
    <mergeCell ref="N130:P130"/>
    <mergeCell ref="Q132:S132"/>
    <mergeCell ref="U132:U133"/>
    <mergeCell ref="H133:J133"/>
    <mergeCell ref="K133:M133"/>
    <mergeCell ref="N133:P133"/>
    <mergeCell ref="Q133:S133"/>
    <mergeCell ref="U130:U131"/>
    <mergeCell ref="H131:J131"/>
    <mergeCell ref="K131:M131"/>
    <mergeCell ref="N131:P131"/>
    <mergeCell ref="Q131:S131"/>
    <mergeCell ref="Q130:S130"/>
    <mergeCell ref="A136:A137"/>
    <mergeCell ref="B136:B137"/>
    <mergeCell ref="H136:J136"/>
    <mergeCell ref="K136:M136"/>
    <mergeCell ref="N136:P136"/>
    <mergeCell ref="A134:A135"/>
    <mergeCell ref="B134:B135"/>
    <mergeCell ref="H134:J134"/>
    <mergeCell ref="K134:M134"/>
    <mergeCell ref="N134:P134"/>
    <mergeCell ref="Q136:S136"/>
    <mergeCell ref="U136:U137"/>
    <mergeCell ref="H137:J137"/>
    <mergeCell ref="K137:M137"/>
    <mergeCell ref="N137:P137"/>
    <mergeCell ref="Q137:S137"/>
    <mergeCell ref="U134:U135"/>
    <mergeCell ref="H135:J135"/>
    <mergeCell ref="K135:M135"/>
    <mergeCell ref="N135:P135"/>
    <mergeCell ref="Q135:S135"/>
    <mergeCell ref="Q134:S134"/>
    <mergeCell ref="A140:A141"/>
    <mergeCell ref="B140:B141"/>
    <mergeCell ref="H140:J140"/>
    <mergeCell ref="K140:M140"/>
    <mergeCell ref="N140:P140"/>
    <mergeCell ref="A138:A139"/>
    <mergeCell ref="B138:B139"/>
    <mergeCell ref="H138:J138"/>
    <mergeCell ref="K138:M138"/>
    <mergeCell ref="N138:P138"/>
    <mergeCell ref="Q140:S140"/>
    <mergeCell ref="U140:U141"/>
    <mergeCell ref="H141:J141"/>
    <mergeCell ref="K141:M141"/>
    <mergeCell ref="N141:P141"/>
    <mergeCell ref="Q141:S141"/>
    <mergeCell ref="U138:U139"/>
    <mergeCell ref="H139:J139"/>
    <mergeCell ref="K139:M139"/>
    <mergeCell ref="N139:P139"/>
    <mergeCell ref="Q139:S139"/>
    <mergeCell ref="Q138:S138"/>
    <mergeCell ref="A146:A148"/>
    <mergeCell ref="B146:B148"/>
    <mergeCell ref="D146:E146"/>
    <mergeCell ref="F146:G146"/>
    <mergeCell ref="H146:J146"/>
    <mergeCell ref="K146:M146"/>
    <mergeCell ref="U142:U143"/>
    <mergeCell ref="H143:J143"/>
    <mergeCell ref="K143:M143"/>
    <mergeCell ref="N143:P143"/>
    <mergeCell ref="Q143:S143"/>
    <mergeCell ref="D145:E145"/>
    <mergeCell ref="F145:G145"/>
    <mergeCell ref="H145:J145"/>
    <mergeCell ref="K145:M145"/>
    <mergeCell ref="N145:P145"/>
    <mergeCell ref="A142:A143"/>
    <mergeCell ref="B142:B143"/>
    <mergeCell ref="H142:J142"/>
    <mergeCell ref="K142:M142"/>
    <mergeCell ref="N142:P142"/>
    <mergeCell ref="Q142:S142"/>
    <mergeCell ref="N146:P146"/>
    <mergeCell ref="S146:S148"/>
    <mergeCell ref="U146:U148"/>
    <mergeCell ref="C147:C148"/>
    <mergeCell ref="E147:E148"/>
    <mergeCell ref="G147:G148"/>
    <mergeCell ref="J147:J148"/>
    <mergeCell ref="M147:M148"/>
    <mergeCell ref="P147:P148"/>
    <mergeCell ref="Q147:Q148"/>
    <mergeCell ref="A151:A152"/>
    <mergeCell ref="B151:B152"/>
    <mergeCell ref="C151:C152"/>
    <mergeCell ref="E151:E152"/>
    <mergeCell ref="G151:G152"/>
    <mergeCell ref="A149:A150"/>
    <mergeCell ref="B149:B150"/>
    <mergeCell ref="C149:C150"/>
    <mergeCell ref="E149:E150"/>
    <mergeCell ref="G149:G150"/>
    <mergeCell ref="J151:J152"/>
    <mergeCell ref="M151:M152"/>
    <mergeCell ref="P151:P152"/>
    <mergeCell ref="Q151:Q152"/>
    <mergeCell ref="S151:S152"/>
    <mergeCell ref="U151:U152"/>
    <mergeCell ref="M149:M150"/>
    <mergeCell ref="P149:P150"/>
    <mergeCell ref="Q149:Q150"/>
    <mergeCell ref="S149:S150"/>
    <mergeCell ref="U149:U150"/>
    <mergeCell ref="J149:J150"/>
    <mergeCell ref="A155:A156"/>
    <mergeCell ref="B155:B156"/>
    <mergeCell ref="C155:C156"/>
    <mergeCell ref="E155:E156"/>
    <mergeCell ref="G155:G156"/>
    <mergeCell ref="A153:A154"/>
    <mergeCell ref="B153:B154"/>
    <mergeCell ref="C153:C154"/>
    <mergeCell ref="E153:E154"/>
    <mergeCell ref="G153:G154"/>
    <mergeCell ref="J155:J156"/>
    <mergeCell ref="M155:M156"/>
    <mergeCell ref="P155:P156"/>
    <mergeCell ref="Q155:Q156"/>
    <mergeCell ref="S155:S156"/>
    <mergeCell ref="U155:U156"/>
    <mergeCell ref="M153:M154"/>
    <mergeCell ref="P153:P154"/>
    <mergeCell ref="Q153:Q154"/>
    <mergeCell ref="S153:S154"/>
    <mergeCell ref="U153:U154"/>
    <mergeCell ref="J153:J154"/>
    <mergeCell ref="A159:A160"/>
    <mergeCell ref="B159:B160"/>
    <mergeCell ref="C159:C160"/>
    <mergeCell ref="E159:E160"/>
    <mergeCell ref="G159:G160"/>
    <mergeCell ref="A157:A158"/>
    <mergeCell ref="B157:B158"/>
    <mergeCell ref="C157:C158"/>
    <mergeCell ref="E157:E158"/>
    <mergeCell ref="G157:G158"/>
    <mergeCell ref="J159:J160"/>
    <mergeCell ref="M159:M160"/>
    <mergeCell ref="P159:P160"/>
    <mergeCell ref="Q159:Q160"/>
    <mergeCell ref="S159:S160"/>
    <mergeCell ref="U159:U160"/>
    <mergeCell ref="M157:M158"/>
    <mergeCell ref="P157:P158"/>
    <mergeCell ref="Q157:Q158"/>
    <mergeCell ref="S157:S158"/>
    <mergeCell ref="U157:U158"/>
    <mergeCell ref="J157:J158"/>
    <mergeCell ref="A163:A164"/>
    <mergeCell ref="B163:B164"/>
    <mergeCell ref="C163:C164"/>
    <mergeCell ref="E163:E164"/>
    <mergeCell ref="G163:G164"/>
    <mergeCell ref="A161:A162"/>
    <mergeCell ref="B161:B162"/>
    <mergeCell ref="C161:C162"/>
    <mergeCell ref="E161:E162"/>
    <mergeCell ref="G161:G162"/>
    <mergeCell ref="J163:J164"/>
    <mergeCell ref="M163:M164"/>
    <mergeCell ref="P163:P164"/>
    <mergeCell ref="Q163:Q164"/>
    <mergeCell ref="S163:S164"/>
    <mergeCell ref="U163:U164"/>
    <mergeCell ref="M161:M162"/>
    <mergeCell ref="P161:P162"/>
    <mergeCell ref="Q161:Q162"/>
    <mergeCell ref="S161:S162"/>
    <mergeCell ref="U161:U162"/>
    <mergeCell ref="J161:J162"/>
    <mergeCell ref="A167:A168"/>
    <mergeCell ref="B167:B168"/>
    <mergeCell ref="C167:C168"/>
    <mergeCell ref="E167:E168"/>
    <mergeCell ref="G167:G168"/>
    <mergeCell ref="A165:A166"/>
    <mergeCell ref="B165:B166"/>
    <mergeCell ref="C165:C166"/>
    <mergeCell ref="E165:E166"/>
    <mergeCell ref="G165:G166"/>
    <mergeCell ref="J167:J168"/>
    <mergeCell ref="M167:M168"/>
    <mergeCell ref="P167:P168"/>
    <mergeCell ref="Q167:Q168"/>
    <mergeCell ref="S167:S168"/>
    <mergeCell ref="U167:U168"/>
    <mergeCell ref="M165:M166"/>
    <mergeCell ref="P165:P166"/>
    <mergeCell ref="Q165:Q166"/>
    <mergeCell ref="S165:S166"/>
    <mergeCell ref="U165:U166"/>
    <mergeCell ref="J165:J166"/>
    <mergeCell ref="A171:A172"/>
    <mergeCell ref="B171:B172"/>
    <mergeCell ref="C171:C172"/>
    <mergeCell ref="E171:E172"/>
    <mergeCell ref="G171:G172"/>
    <mergeCell ref="A169:A170"/>
    <mergeCell ref="B169:B170"/>
    <mergeCell ref="C169:C170"/>
    <mergeCell ref="E169:E170"/>
    <mergeCell ref="G169:G170"/>
    <mergeCell ref="J171:J172"/>
    <mergeCell ref="M171:M172"/>
    <mergeCell ref="P171:P172"/>
    <mergeCell ref="Q171:Q172"/>
    <mergeCell ref="S171:S172"/>
    <mergeCell ref="U171:U172"/>
    <mergeCell ref="M169:M170"/>
    <mergeCell ref="P169:P170"/>
    <mergeCell ref="Q169:Q170"/>
    <mergeCell ref="S169:S170"/>
    <mergeCell ref="U169:U170"/>
    <mergeCell ref="J169:J170"/>
    <mergeCell ref="A175:A176"/>
    <mergeCell ref="B175:B176"/>
    <mergeCell ref="C175:C176"/>
    <mergeCell ref="E175:E176"/>
    <mergeCell ref="G175:G176"/>
    <mergeCell ref="A173:A174"/>
    <mergeCell ref="B173:B174"/>
    <mergeCell ref="C173:C174"/>
    <mergeCell ref="E173:E174"/>
    <mergeCell ref="G173:G174"/>
    <mergeCell ref="J175:J176"/>
    <mergeCell ref="M175:M176"/>
    <mergeCell ref="P175:P176"/>
    <mergeCell ref="Q175:Q176"/>
    <mergeCell ref="S175:S176"/>
    <mergeCell ref="U175:U176"/>
    <mergeCell ref="M173:M174"/>
    <mergeCell ref="P173:P174"/>
    <mergeCell ref="Q173:Q174"/>
    <mergeCell ref="S173:S174"/>
    <mergeCell ref="U173:U174"/>
    <mergeCell ref="J173:J174"/>
    <mergeCell ref="M177:M178"/>
    <mergeCell ref="P177:P178"/>
    <mergeCell ref="Q177:Q178"/>
    <mergeCell ref="S177:S178"/>
    <mergeCell ref="T177:T178"/>
    <mergeCell ref="U177:U178"/>
    <mergeCell ref="A177:A178"/>
    <mergeCell ref="B177:B178"/>
    <mergeCell ref="C177:C178"/>
    <mergeCell ref="E177:E178"/>
    <mergeCell ref="G177:G178"/>
    <mergeCell ref="J177:J178"/>
    <mergeCell ref="M179:M180"/>
    <mergeCell ref="P179:P180"/>
    <mergeCell ref="Q179:Q180"/>
    <mergeCell ref="S179:S180"/>
    <mergeCell ref="T179:T180"/>
    <mergeCell ref="U179:U180"/>
    <mergeCell ref="A179:A180"/>
    <mergeCell ref="B179:B180"/>
    <mergeCell ref="C179:C180"/>
    <mergeCell ref="E179:E180"/>
    <mergeCell ref="G179:G180"/>
    <mergeCell ref="J179:J180"/>
    <mergeCell ref="M181:M182"/>
    <mergeCell ref="P181:P182"/>
    <mergeCell ref="Q181:Q182"/>
    <mergeCell ref="S181:S182"/>
    <mergeCell ref="T181:T182"/>
    <mergeCell ref="U181:U182"/>
    <mergeCell ref="A181:A182"/>
    <mergeCell ref="B181:B182"/>
    <mergeCell ref="C181:C182"/>
    <mergeCell ref="E181:E182"/>
    <mergeCell ref="G181:G182"/>
    <mergeCell ref="J181:J182"/>
    <mergeCell ref="M183:M184"/>
    <mergeCell ref="P183:P184"/>
    <mergeCell ref="Q183:Q184"/>
    <mergeCell ref="S183:S184"/>
    <mergeCell ref="T183:T184"/>
    <mergeCell ref="U183:U184"/>
    <mergeCell ref="A183:A184"/>
    <mergeCell ref="B183:B184"/>
    <mergeCell ref="C183:C184"/>
    <mergeCell ref="E183:E184"/>
    <mergeCell ref="G183:G184"/>
    <mergeCell ref="J183:J184"/>
  </mergeCells>
  <conditionalFormatting sqref="T8 T10 T12 T14 T16 T18 T20 T22 T24 T26 T28 T30 T32 T34 T36 T38 T40 T42">
    <cfRule type="cellIs" dxfId="61" priority="33" stopIfTrue="1" operator="greaterThan">
      <formula>$U9</formula>
    </cfRule>
  </conditionalFormatting>
  <conditionalFormatting sqref="T9 T11 T13 T15 T17 T19 T21 T23 T25 T27 T29 T31 T33 T35 T37 T39 T41 T43">
    <cfRule type="cellIs" dxfId="60" priority="34" stopIfTrue="1" operator="greaterThan">
      <formula>$U8</formula>
    </cfRule>
  </conditionalFormatting>
  <conditionalFormatting sqref="G52 G54 G56 G58 G60 G62 G64 G66 G68 G70">
    <cfRule type="cellIs" dxfId="59" priority="29" stopIfTrue="1" operator="greaterThan">
      <formula>$H53</formula>
    </cfRule>
  </conditionalFormatting>
  <conditionalFormatting sqref="G53 G55 G57 G59 G61 G63 G65 G67 G69 G71">
    <cfRule type="cellIs" dxfId="58" priority="30" stopIfTrue="1" operator="greaterThan">
      <formula>$H52</formula>
    </cfRule>
  </conditionalFormatting>
  <conditionalFormatting sqref="R53 R55 R57 R59 R61 R63 R65 R67 R69 R71">
    <cfRule type="cellIs" dxfId="57" priority="31" stopIfTrue="1" operator="greaterThan">
      <formula>$S52</formula>
    </cfRule>
  </conditionalFormatting>
  <conditionalFormatting sqref="R52 R54 R56 R58 R60 R62 R64 R66 R68 R70">
    <cfRule type="cellIs" dxfId="56" priority="32" stopIfTrue="1" operator="greaterThan">
      <formula>$S53</formula>
    </cfRule>
  </conditionalFormatting>
  <conditionalFormatting sqref="G80 G82 G84 G86 G88 G90 G92 G94 G96 G98">
    <cfRule type="cellIs" dxfId="55" priority="25" stopIfTrue="1" operator="greaterThan">
      <formula>$H81</formula>
    </cfRule>
  </conditionalFormatting>
  <conditionalFormatting sqref="G81 G83 G85 G87 G89 G91 G93 G95 G97 G99">
    <cfRule type="cellIs" dxfId="54" priority="26" stopIfTrue="1" operator="greaterThan">
      <formula>$H80</formula>
    </cfRule>
  </conditionalFormatting>
  <conditionalFormatting sqref="R81 R83 R85 R87 R89 R91 R93 R95 R97 R99">
    <cfRule type="cellIs" dxfId="53" priority="27" stopIfTrue="1" operator="greaterThan">
      <formula>$S80</formula>
    </cfRule>
  </conditionalFormatting>
  <conditionalFormatting sqref="R80 R82 R84 R86 R88 R90 R92 R94 R96 R98">
    <cfRule type="cellIs" dxfId="52" priority="28" stopIfTrue="1" operator="greaterThan">
      <formula>$S81</formula>
    </cfRule>
  </conditionalFormatting>
  <conditionalFormatting sqref="T108 T110 T112 T114 T116 T118 T120 T122 T124 T126 T128 T130 T132 T134 T136 T138 T140 T142">
    <cfRule type="cellIs" dxfId="51" priority="21" stopIfTrue="1" operator="greaterThan">
      <formula>$U109</formula>
    </cfRule>
  </conditionalFormatting>
  <conditionalFormatting sqref="T109 T111 T113 T115 T117 T119 T121 T123 T125 T127 T129 T131 T133 T135 T137 T139 T141 T143">
    <cfRule type="cellIs" dxfId="50" priority="22" stopIfTrue="1" operator="greaterThan">
      <formula>$U108</formula>
    </cfRule>
  </conditionalFormatting>
  <conditionalFormatting sqref="G108 G110 G112 G114 G116 G118 G120 G122 G124 G126 G128 G130 G132 G134 G136 G138 G140 G142">
    <cfRule type="cellIs" dxfId="49" priority="23" stopIfTrue="1" operator="greaterThan">
      <formula>$H109</formula>
    </cfRule>
  </conditionalFormatting>
  <conditionalFormatting sqref="G109 G111 G113 G115 G117 G119 G121 G123 G125 G127 G129 G131 G133 G135 G137 G139 G141 G143">
    <cfRule type="cellIs" dxfId="48" priority="24" stopIfTrue="1" operator="greaterThan">
      <formula>$H108</formula>
    </cfRule>
  </conditionalFormatting>
  <conditionalFormatting sqref="D149 D167 D151 D153 D155 D157 D159 D161 D163 D165 D169 D171 D173 D175 D177 D179 D181 D183">
    <cfRule type="cellIs" dxfId="47" priority="1" stopIfTrue="1" operator="greaterThan">
      <formula>$E150</formula>
    </cfRule>
    <cfRule type="cellIs" dxfId="46" priority="2" stopIfTrue="1" operator="lessThan">
      <formula>$E150</formula>
    </cfRule>
  </conditionalFormatting>
  <conditionalFormatting sqref="D150 D168 D152 D154 D156 D158 D160 D162 D164 D166 D170 D172 D174 D176 D178 D180 D182 D184">
    <cfRule type="cellIs" dxfId="45" priority="3" stopIfTrue="1" operator="greaterThan">
      <formula>$E149</formula>
    </cfRule>
    <cfRule type="cellIs" dxfId="44" priority="4" stopIfTrue="1" operator="lessThan">
      <formula>$E149</formula>
    </cfRule>
  </conditionalFormatting>
  <conditionalFormatting sqref="H149 H167 H151 H153 H155 H157 H159 H161 H163 H165 H169 H171 H173 H175 H177 H179 H181 H183">
    <cfRule type="cellIs" dxfId="43" priority="5" stopIfTrue="1" operator="greaterThan">
      <formula>$I150</formula>
    </cfRule>
    <cfRule type="cellIs" dxfId="42" priority="6" stopIfTrue="1" operator="lessThan">
      <formula>$I150</formula>
    </cfRule>
  </conditionalFormatting>
  <conditionalFormatting sqref="H150 H168 H152 H154 H156 H158 H160 H162 H164 H166 H170 H172 H174 H178 H180 H182 H184 H176">
    <cfRule type="cellIs" dxfId="41" priority="7" stopIfTrue="1" operator="greaterThan">
      <formula>$I149</formula>
    </cfRule>
    <cfRule type="cellIs" dxfId="40" priority="8" stopIfTrue="1" operator="lessThan">
      <formula>$I149</formula>
    </cfRule>
  </conditionalFormatting>
  <conditionalFormatting sqref="F149 F151 F153 F157 F161 F165 F169 F173 F155 F159 F163 F167 F171 F175 F177 F179 F181 F183">
    <cfRule type="cellIs" dxfId="39" priority="9" stopIfTrue="1" operator="greaterThan">
      <formula>$G150</formula>
    </cfRule>
    <cfRule type="cellIs" dxfId="38" priority="10" stopIfTrue="1" operator="lessThan">
      <formula>$G150</formula>
    </cfRule>
  </conditionalFormatting>
  <conditionalFormatting sqref="F150 F152 F154 F158 F162 F166 F170 F174 F156 F160 F164 F168 F172 F176 F178 F180 F182 F184">
    <cfRule type="cellIs" dxfId="37" priority="11" stopIfTrue="1" operator="greaterThan">
      <formula>$G149</formula>
    </cfRule>
    <cfRule type="cellIs" dxfId="36" priority="12" stopIfTrue="1" operator="lessThan">
      <formula>$G149</formula>
    </cfRule>
  </conditionalFormatting>
  <conditionalFormatting sqref="K149 K151 K153 K157 K161 K165 K169 K173 K155 K159 K163 K167 K171 K175 K177 K179 K181 K183">
    <cfRule type="cellIs" dxfId="35" priority="13" stopIfTrue="1" operator="greaterThan">
      <formula>$L150</formula>
    </cfRule>
    <cfRule type="cellIs" dxfId="34" priority="14" stopIfTrue="1" operator="lessThan">
      <formula>$L150</formula>
    </cfRule>
  </conditionalFormatting>
  <conditionalFormatting sqref="K150 K152 K154 K158 K162 K166 K170 K174 K156 K160 K164 K168 K172 K176 K178 K180 K182 K184">
    <cfRule type="cellIs" dxfId="33" priority="15" stopIfTrue="1" operator="greaterThan">
      <formula>$L149</formula>
    </cfRule>
    <cfRule type="cellIs" dxfId="32" priority="16" stopIfTrue="1" operator="lessThan">
      <formula>$L149</formula>
    </cfRule>
  </conditionalFormatting>
  <conditionalFormatting sqref="N149 N151 N153 N157 N161 N165 N169 N173 N155 N159 N163 N167 N171 N175 N177 N179 N181 N183">
    <cfRule type="cellIs" dxfId="31" priority="17" stopIfTrue="1" operator="greaterThan">
      <formula>$O150</formula>
    </cfRule>
    <cfRule type="cellIs" dxfId="30" priority="18" stopIfTrue="1" operator="lessThan">
      <formula>$O150</formula>
    </cfRule>
  </conditionalFormatting>
  <conditionalFormatting sqref="N150 N152 N154 N158 N162 N166 N170 N174 N156 N160 N164 N168 N172 N176 N178 N180 N182 N184">
    <cfRule type="cellIs" dxfId="29" priority="19" stopIfTrue="1" operator="greaterThan">
      <formula>$O149</formula>
    </cfRule>
    <cfRule type="cellIs" dxfId="28" priority="20" stopIfTrue="1" operator="lessThan">
      <formula>$O149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40" workbookViewId="0">
      <selection activeCell="K55" sqref="K55"/>
    </sheetView>
  </sheetViews>
  <sheetFormatPr defaultRowHeight="15" x14ac:dyDescent="0.25"/>
  <cols>
    <col min="2" max="2" width="18.42578125" bestFit="1" customWidth="1"/>
  </cols>
  <sheetData>
    <row r="1" spans="1:15" ht="23.25" x14ac:dyDescent="0.35">
      <c r="A1" s="97" t="s">
        <v>96</v>
      </c>
    </row>
    <row r="2" spans="1:15" ht="15.75" thickBot="1" x14ac:dyDescent="0.3"/>
    <row r="3" spans="1:15" ht="18.75" thickBot="1" x14ac:dyDescent="0.3">
      <c r="A3" s="19"/>
      <c r="B3" s="98" t="s">
        <v>97</v>
      </c>
      <c r="C3" s="89"/>
      <c r="D3" s="89"/>
      <c r="E3" s="21"/>
      <c r="F3" s="150"/>
      <c r="G3" s="150"/>
      <c r="H3" s="150"/>
      <c r="I3" s="150"/>
      <c r="J3" s="150"/>
      <c r="K3" s="150"/>
      <c r="L3" s="89"/>
      <c r="M3" s="22"/>
      <c r="N3" s="99"/>
      <c r="O3" s="22"/>
    </row>
    <row r="4" spans="1:15" ht="75.75" customHeight="1" x14ac:dyDescent="0.25">
      <c r="A4" s="167"/>
      <c r="B4" s="167" t="s">
        <v>98</v>
      </c>
      <c r="C4" s="167" t="s">
        <v>99</v>
      </c>
      <c r="D4" s="167" t="s">
        <v>100</v>
      </c>
      <c r="E4" s="23" t="s">
        <v>47</v>
      </c>
      <c r="F4" s="157" t="s">
        <v>101</v>
      </c>
      <c r="G4" s="332"/>
      <c r="H4" s="156" t="s">
        <v>102</v>
      </c>
      <c r="I4" s="156"/>
      <c r="J4" s="157" t="s">
        <v>103</v>
      </c>
      <c r="K4" s="156"/>
      <c r="L4" s="25"/>
      <c r="M4" s="333" t="s">
        <v>104</v>
      </c>
      <c r="N4" s="90"/>
      <c r="O4" s="335" t="s">
        <v>105</v>
      </c>
    </row>
    <row r="5" spans="1:15" x14ac:dyDescent="0.25">
      <c r="A5" s="168"/>
      <c r="B5" s="168"/>
      <c r="C5" s="168"/>
      <c r="D5" s="168"/>
      <c r="E5" s="165" t="s">
        <v>56</v>
      </c>
      <c r="F5" s="26" t="s">
        <v>57</v>
      </c>
      <c r="G5" s="165" t="s">
        <v>56</v>
      </c>
      <c r="H5" s="26" t="s">
        <v>57</v>
      </c>
      <c r="I5" s="150" t="s">
        <v>56</v>
      </c>
      <c r="J5" s="330" t="s">
        <v>106</v>
      </c>
      <c r="K5" s="150" t="s">
        <v>56</v>
      </c>
      <c r="L5" s="324"/>
      <c r="M5" s="334"/>
      <c r="N5" s="324"/>
      <c r="O5" s="336"/>
    </row>
    <row r="6" spans="1:15" ht="15.75" thickBot="1" x14ac:dyDescent="0.3">
      <c r="A6" s="169"/>
      <c r="B6" s="169"/>
      <c r="C6" s="169"/>
      <c r="D6" s="169"/>
      <c r="E6" s="166"/>
      <c r="F6" s="30" t="s">
        <v>59</v>
      </c>
      <c r="G6" s="166"/>
      <c r="H6" s="31" t="s">
        <v>59</v>
      </c>
      <c r="I6" s="151"/>
      <c r="J6" s="331"/>
      <c r="K6" s="151"/>
      <c r="L6" s="325"/>
      <c r="M6" s="334"/>
      <c r="N6" s="325"/>
      <c r="O6" s="336"/>
    </row>
    <row r="7" spans="1:15" x14ac:dyDescent="0.25">
      <c r="A7" s="152"/>
      <c r="B7" s="153" t="s">
        <v>107</v>
      </c>
      <c r="C7" s="153" t="s">
        <v>73</v>
      </c>
      <c r="D7" s="326" t="s">
        <v>85</v>
      </c>
      <c r="E7" s="154">
        <v>5</v>
      </c>
      <c r="F7" s="33" t="s">
        <v>30</v>
      </c>
      <c r="G7" s="155">
        <v>4</v>
      </c>
      <c r="H7" s="33" t="s">
        <v>30</v>
      </c>
      <c r="I7" s="155">
        <v>4</v>
      </c>
      <c r="J7" s="328">
        <v>0</v>
      </c>
      <c r="K7" s="329">
        <v>4</v>
      </c>
      <c r="L7" s="322"/>
      <c r="M7" s="323">
        <v>17</v>
      </c>
      <c r="N7" s="322"/>
      <c r="O7" s="148">
        <v>6</v>
      </c>
    </row>
    <row r="8" spans="1:15" x14ac:dyDescent="0.25">
      <c r="A8" s="145"/>
      <c r="B8" s="147"/>
      <c r="C8" s="147" t="s">
        <v>73</v>
      </c>
      <c r="D8" s="327" t="s">
        <v>85</v>
      </c>
      <c r="E8" s="141"/>
      <c r="F8" s="36" t="s">
        <v>30</v>
      </c>
      <c r="G8" s="140"/>
      <c r="H8" s="36" t="s">
        <v>30</v>
      </c>
      <c r="I8" s="140"/>
      <c r="J8" s="314"/>
      <c r="K8" s="315"/>
      <c r="L8" s="307"/>
      <c r="M8" s="308"/>
      <c r="N8" s="307"/>
      <c r="O8" s="142"/>
    </row>
    <row r="9" spans="1:15" x14ac:dyDescent="0.25">
      <c r="A9" s="136"/>
      <c r="B9" s="316" t="s">
        <v>108</v>
      </c>
      <c r="C9" s="316" t="s">
        <v>73</v>
      </c>
      <c r="D9" s="318" t="s">
        <v>85</v>
      </c>
      <c r="E9" s="133">
        <v>4</v>
      </c>
      <c r="F9" s="40" t="s">
        <v>30</v>
      </c>
      <c r="G9" s="132">
        <v>4</v>
      </c>
      <c r="H9" s="40" t="s">
        <v>30</v>
      </c>
      <c r="I9" s="132">
        <v>4</v>
      </c>
      <c r="J9" s="302">
        <v>0</v>
      </c>
      <c r="K9" s="304">
        <v>4</v>
      </c>
      <c r="L9" s="305"/>
      <c r="M9" s="306">
        <v>16</v>
      </c>
      <c r="N9" s="305"/>
      <c r="O9" s="134">
        <v>5</v>
      </c>
    </row>
    <row r="10" spans="1:15" x14ac:dyDescent="0.25">
      <c r="A10" s="137"/>
      <c r="B10" s="317"/>
      <c r="C10" s="317" t="s">
        <v>73</v>
      </c>
      <c r="D10" s="319" t="s">
        <v>85</v>
      </c>
      <c r="E10" s="133"/>
      <c r="F10" s="40" t="s">
        <v>30</v>
      </c>
      <c r="G10" s="132"/>
      <c r="H10" s="40" t="s">
        <v>30</v>
      </c>
      <c r="I10" s="132"/>
      <c r="J10" s="303"/>
      <c r="K10" s="304"/>
      <c r="L10" s="305"/>
      <c r="M10" s="306"/>
      <c r="N10" s="305"/>
      <c r="O10" s="134"/>
    </row>
    <row r="11" spans="1:15" x14ac:dyDescent="0.25">
      <c r="A11" s="144"/>
      <c r="B11" s="320" t="s">
        <v>109</v>
      </c>
      <c r="C11" s="320" t="s">
        <v>29</v>
      </c>
      <c r="D11" s="311" t="s">
        <v>85</v>
      </c>
      <c r="E11" s="141">
        <v>1</v>
      </c>
      <c r="F11" s="36">
        <v>23.22</v>
      </c>
      <c r="G11" s="140">
        <v>2</v>
      </c>
      <c r="H11" s="36">
        <v>20.86</v>
      </c>
      <c r="I11" s="140">
        <v>1</v>
      </c>
      <c r="J11" s="313">
        <v>0</v>
      </c>
      <c r="K11" s="315">
        <v>1</v>
      </c>
      <c r="L11" s="307"/>
      <c r="M11" s="308">
        <v>5</v>
      </c>
      <c r="N11" s="307"/>
      <c r="O11" s="142">
        <v>1</v>
      </c>
    </row>
    <row r="12" spans="1:15" x14ac:dyDescent="0.25">
      <c r="A12" s="145"/>
      <c r="B12" s="321"/>
      <c r="C12" s="321" t="s">
        <v>29</v>
      </c>
      <c r="D12" s="312" t="s">
        <v>85</v>
      </c>
      <c r="E12" s="141"/>
      <c r="F12" s="36">
        <v>22.96</v>
      </c>
      <c r="G12" s="140"/>
      <c r="H12" s="36">
        <v>20.309999999999999</v>
      </c>
      <c r="I12" s="140"/>
      <c r="J12" s="314"/>
      <c r="K12" s="315"/>
      <c r="L12" s="307"/>
      <c r="M12" s="308"/>
      <c r="N12" s="307"/>
      <c r="O12" s="142"/>
    </row>
    <row r="13" spans="1:15" x14ac:dyDescent="0.25">
      <c r="A13" s="136"/>
      <c r="B13" s="316" t="s">
        <v>110</v>
      </c>
      <c r="C13" s="316" t="s">
        <v>29</v>
      </c>
      <c r="D13" s="318" t="s">
        <v>85</v>
      </c>
      <c r="E13" s="133">
        <v>2</v>
      </c>
      <c r="F13" s="40" t="s">
        <v>30</v>
      </c>
      <c r="G13" s="132">
        <v>4</v>
      </c>
      <c r="H13" s="40" t="s">
        <v>30</v>
      </c>
      <c r="I13" s="132">
        <v>4</v>
      </c>
      <c r="J13" s="302">
        <v>0</v>
      </c>
      <c r="K13" s="304">
        <v>4</v>
      </c>
      <c r="L13" s="305"/>
      <c r="M13" s="306">
        <v>14</v>
      </c>
      <c r="N13" s="305"/>
      <c r="O13" s="134">
        <v>4</v>
      </c>
    </row>
    <row r="14" spans="1:15" x14ac:dyDescent="0.25">
      <c r="A14" s="137"/>
      <c r="B14" s="317"/>
      <c r="C14" s="317" t="s">
        <v>29</v>
      </c>
      <c r="D14" s="319" t="s">
        <v>85</v>
      </c>
      <c r="E14" s="133"/>
      <c r="F14" s="40" t="s">
        <v>30</v>
      </c>
      <c r="G14" s="132"/>
      <c r="H14" s="40" t="s">
        <v>30</v>
      </c>
      <c r="I14" s="132"/>
      <c r="J14" s="303"/>
      <c r="K14" s="304"/>
      <c r="L14" s="305"/>
      <c r="M14" s="306"/>
      <c r="N14" s="305"/>
      <c r="O14" s="134"/>
    </row>
    <row r="15" spans="1:15" x14ac:dyDescent="0.25">
      <c r="A15" s="144"/>
      <c r="B15" s="146" t="s">
        <v>111</v>
      </c>
      <c r="C15" s="146" t="s">
        <v>75</v>
      </c>
      <c r="D15" s="311" t="s">
        <v>85</v>
      </c>
      <c r="E15" s="141">
        <v>3</v>
      </c>
      <c r="F15" s="36">
        <v>22.72</v>
      </c>
      <c r="G15" s="140">
        <v>1</v>
      </c>
      <c r="H15" s="36">
        <v>20.64</v>
      </c>
      <c r="I15" s="140">
        <v>3</v>
      </c>
      <c r="J15" s="313">
        <v>0</v>
      </c>
      <c r="K15" s="315">
        <v>1</v>
      </c>
      <c r="L15" s="307"/>
      <c r="M15" s="308">
        <v>8</v>
      </c>
      <c r="N15" s="307"/>
      <c r="O15" s="142">
        <v>2</v>
      </c>
    </row>
    <row r="16" spans="1:15" x14ac:dyDescent="0.25">
      <c r="A16" s="145"/>
      <c r="B16" s="147"/>
      <c r="C16" s="147" t="s">
        <v>75</v>
      </c>
      <c r="D16" s="312" t="s">
        <v>85</v>
      </c>
      <c r="E16" s="141"/>
      <c r="F16" s="36">
        <v>32.51</v>
      </c>
      <c r="G16" s="140"/>
      <c r="H16" s="36">
        <v>22.81</v>
      </c>
      <c r="I16" s="140"/>
      <c r="J16" s="314"/>
      <c r="K16" s="315"/>
      <c r="L16" s="307"/>
      <c r="M16" s="308"/>
      <c r="N16" s="307"/>
      <c r="O16" s="142"/>
    </row>
    <row r="17" spans="1:15" x14ac:dyDescent="0.25">
      <c r="A17" s="136"/>
      <c r="B17" s="138" t="s">
        <v>112</v>
      </c>
      <c r="C17" s="138" t="s">
        <v>113</v>
      </c>
      <c r="D17" s="309" t="s">
        <v>85</v>
      </c>
      <c r="E17" s="133">
        <v>6</v>
      </c>
      <c r="F17" s="40" t="s">
        <v>30</v>
      </c>
      <c r="G17" s="132">
        <v>4</v>
      </c>
      <c r="H17" s="40" t="s">
        <v>30</v>
      </c>
      <c r="I17" s="132">
        <v>4</v>
      </c>
      <c r="J17" s="302">
        <v>0</v>
      </c>
      <c r="K17" s="304">
        <v>4</v>
      </c>
      <c r="L17" s="305"/>
      <c r="M17" s="306">
        <v>18</v>
      </c>
      <c r="N17" s="305"/>
      <c r="O17" s="134">
        <v>7</v>
      </c>
    </row>
    <row r="18" spans="1:15" x14ac:dyDescent="0.25">
      <c r="A18" s="137"/>
      <c r="B18" s="139"/>
      <c r="C18" s="139" t="s">
        <v>113</v>
      </c>
      <c r="D18" s="310" t="s">
        <v>85</v>
      </c>
      <c r="E18" s="133"/>
      <c r="F18" s="40" t="s">
        <v>30</v>
      </c>
      <c r="G18" s="132"/>
      <c r="H18" s="40" t="s">
        <v>30</v>
      </c>
      <c r="I18" s="132"/>
      <c r="J18" s="303"/>
      <c r="K18" s="304"/>
      <c r="L18" s="305"/>
      <c r="M18" s="306"/>
      <c r="N18" s="305"/>
      <c r="O18" s="134"/>
    </row>
    <row r="19" spans="1:15" x14ac:dyDescent="0.25">
      <c r="A19" s="144"/>
      <c r="B19" s="146" t="s">
        <v>114</v>
      </c>
      <c r="C19" s="146" t="s">
        <v>78</v>
      </c>
      <c r="D19" s="337" t="s">
        <v>85</v>
      </c>
      <c r="E19" s="141">
        <v>6</v>
      </c>
      <c r="F19" s="36">
        <v>24.25</v>
      </c>
      <c r="G19" s="140">
        <v>3</v>
      </c>
      <c r="H19" s="36">
        <v>21.12</v>
      </c>
      <c r="I19" s="140">
        <v>2</v>
      </c>
      <c r="J19" s="313">
        <v>0</v>
      </c>
      <c r="K19" s="315">
        <v>1</v>
      </c>
      <c r="L19" s="307"/>
      <c r="M19" s="308">
        <v>12</v>
      </c>
      <c r="N19" s="307"/>
      <c r="O19" s="142">
        <v>3</v>
      </c>
    </row>
    <row r="20" spans="1:15" x14ac:dyDescent="0.25">
      <c r="A20" s="145"/>
      <c r="B20" s="147"/>
      <c r="C20" s="147" t="s">
        <v>78</v>
      </c>
      <c r="D20" s="327" t="s">
        <v>85</v>
      </c>
      <c r="E20" s="141"/>
      <c r="F20" s="36">
        <v>23.69</v>
      </c>
      <c r="G20" s="140"/>
      <c r="H20" s="36">
        <v>20.6</v>
      </c>
      <c r="I20" s="140"/>
      <c r="J20" s="314"/>
      <c r="K20" s="315"/>
      <c r="L20" s="307"/>
      <c r="M20" s="308"/>
      <c r="N20" s="307"/>
      <c r="O20" s="142"/>
    </row>
    <row r="21" spans="1:15" ht="15.75" thickBot="1" x14ac:dyDescent="0.3"/>
    <row r="22" spans="1:15" ht="83.25" thickBot="1" x14ac:dyDescent="0.3">
      <c r="A22" s="102" t="s">
        <v>115</v>
      </c>
      <c r="B22" s="103" t="s">
        <v>116</v>
      </c>
      <c r="C22" s="104" t="s">
        <v>47</v>
      </c>
      <c r="D22" s="105" t="s">
        <v>117</v>
      </c>
      <c r="E22" s="105" t="s">
        <v>118</v>
      </c>
      <c r="F22" s="105" t="s">
        <v>119</v>
      </c>
      <c r="G22" s="106" t="s">
        <v>54</v>
      </c>
    </row>
    <row r="23" spans="1:15" x14ac:dyDescent="0.25">
      <c r="A23" s="107">
        <v>1</v>
      </c>
      <c r="B23" s="108" t="s">
        <v>109</v>
      </c>
      <c r="C23" s="109">
        <v>1</v>
      </c>
      <c r="D23" s="110">
        <v>1</v>
      </c>
      <c r="E23" s="110">
        <v>2</v>
      </c>
      <c r="F23" s="110">
        <v>1</v>
      </c>
      <c r="G23" s="111">
        <v>5</v>
      </c>
    </row>
    <row r="24" spans="1:15" x14ac:dyDescent="0.25">
      <c r="A24" s="122">
        <v>2</v>
      </c>
      <c r="B24" s="123" t="s">
        <v>111</v>
      </c>
      <c r="C24" s="124">
        <v>3</v>
      </c>
      <c r="D24" s="125">
        <v>3</v>
      </c>
      <c r="E24" s="125">
        <v>1</v>
      </c>
      <c r="F24" s="125">
        <v>1</v>
      </c>
      <c r="G24" s="126">
        <v>8</v>
      </c>
    </row>
    <row r="25" spans="1:15" x14ac:dyDescent="0.25">
      <c r="A25" s="112">
        <v>3</v>
      </c>
      <c r="B25" s="113" t="s">
        <v>114</v>
      </c>
      <c r="C25" s="114">
        <v>6</v>
      </c>
      <c r="D25" s="115">
        <v>2</v>
      </c>
      <c r="E25" s="115">
        <v>3</v>
      </c>
      <c r="F25" s="115">
        <v>1</v>
      </c>
      <c r="G25" s="116">
        <v>12</v>
      </c>
    </row>
    <row r="26" spans="1:15" x14ac:dyDescent="0.25">
      <c r="A26" s="117">
        <v>4</v>
      </c>
      <c r="B26" s="118" t="s">
        <v>110</v>
      </c>
      <c r="C26" s="119">
        <v>2</v>
      </c>
      <c r="D26" s="120">
        <v>4</v>
      </c>
      <c r="E26" s="120">
        <v>4</v>
      </c>
      <c r="F26" s="120">
        <v>4</v>
      </c>
      <c r="G26" s="121">
        <v>14</v>
      </c>
    </row>
    <row r="27" spans="1:15" x14ac:dyDescent="0.25">
      <c r="A27" s="117">
        <v>5</v>
      </c>
      <c r="B27" s="118" t="s">
        <v>108</v>
      </c>
      <c r="C27" s="119">
        <v>4</v>
      </c>
      <c r="D27" s="120">
        <v>4</v>
      </c>
      <c r="E27" s="120">
        <v>4</v>
      </c>
      <c r="F27" s="120">
        <v>4</v>
      </c>
      <c r="G27" s="121">
        <v>16</v>
      </c>
    </row>
    <row r="28" spans="1:15" x14ac:dyDescent="0.25">
      <c r="A28" s="117">
        <v>6</v>
      </c>
      <c r="B28" s="118" t="s">
        <v>107</v>
      </c>
      <c r="C28" s="119">
        <v>5</v>
      </c>
      <c r="D28" s="120">
        <v>4</v>
      </c>
      <c r="E28" s="120">
        <v>4</v>
      </c>
      <c r="F28" s="120">
        <v>4</v>
      </c>
      <c r="G28" s="121">
        <v>17</v>
      </c>
    </row>
    <row r="29" spans="1:15" x14ac:dyDescent="0.25">
      <c r="A29" s="117">
        <v>7</v>
      </c>
      <c r="B29" s="118" t="s">
        <v>112</v>
      </c>
      <c r="C29" s="119">
        <v>6</v>
      </c>
      <c r="D29" s="120">
        <v>4</v>
      </c>
      <c r="E29" s="120">
        <v>4</v>
      </c>
      <c r="F29" s="120">
        <v>4</v>
      </c>
      <c r="G29" s="121">
        <v>18</v>
      </c>
    </row>
    <row r="31" spans="1:15" ht="23.25" x14ac:dyDescent="0.35">
      <c r="A31" s="97" t="s">
        <v>120</v>
      </c>
    </row>
    <row r="32" spans="1:15" ht="15.75" thickBot="1" x14ac:dyDescent="0.3"/>
    <row r="33" spans="1:15" ht="68.25" customHeight="1" x14ac:dyDescent="0.25">
      <c r="A33" s="167"/>
      <c r="B33" s="167" t="s">
        <v>98</v>
      </c>
      <c r="C33" s="167" t="s">
        <v>99</v>
      </c>
      <c r="D33" s="167" t="s">
        <v>100</v>
      </c>
      <c r="E33" s="23" t="s">
        <v>47</v>
      </c>
      <c r="F33" s="157" t="s">
        <v>101</v>
      </c>
      <c r="G33" s="332"/>
      <c r="H33" s="156" t="s">
        <v>102</v>
      </c>
      <c r="I33" s="156"/>
      <c r="J33" s="157" t="s">
        <v>103</v>
      </c>
      <c r="K33" s="156"/>
      <c r="L33" s="25"/>
      <c r="M33" s="333" t="s">
        <v>104</v>
      </c>
      <c r="N33" s="90"/>
      <c r="O33" s="335" t="s">
        <v>105</v>
      </c>
    </row>
    <row r="34" spans="1:15" x14ac:dyDescent="0.25">
      <c r="A34" s="168"/>
      <c r="B34" s="168"/>
      <c r="C34" s="168"/>
      <c r="D34" s="168"/>
      <c r="E34" s="165" t="s">
        <v>56</v>
      </c>
      <c r="F34" s="26" t="s">
        <v>57</v>
      </c>
      <c r="G34" s="165" t="s">
        <v>56</v>
      </c>
      <c r="H34" s="26" t="s">
        <v>57</v>
      </c>
      <c r="I34" s="150" t="s">
        <v>56</v>
      </c>
      <c r="J34" s="330" t="s">
        <v>106</v>
      </c>
      <c r="K34" s="150" t="s">
        <v>56</v>
      </c>
      <c r="L34" s="324"/>
      <c r="M34" s="334"/>
      <c r="N34" s="324"/>
      <c r="O34" s="336"/>
    </row>
    <row r="35" spans="1:15" ht="22.5" customHeight="1" thickBot="1" x14ac:dyDescent="0.3">
      <c r="A35" s="169"/>
      <c r="B35" s="169"/>
      <c r="C35" s="169"/>
      <c r="D35" s="169"/>
      <c r="E35" s="166"/>
      <c r="F35" s="30" t="s">
        <v>59</v>
      </c>
      <c r="G35" s="166"/>
      <c r="H35" s="31" t="s">
        <v>59</v>
      </c>
      <c r="I35" s="151"/>
      <c r="J35" s="331"/>
      <c r="K35" s="151"/>
      <c r="L35" s="325"/>
      <c r="M35" s="334"/>
      <c r="N35" s="325"/>
      <c r="O35" s="336"/>
    </row>
    <row r="36" spans="1:15" x14ac:dyDescent="0.25">
      <c r="A36" s="152"/>
      <c r="B36" s="153" t="s">
        <v>121</v>
      </c>
      <c r="C36" s="153" t="s">
        <v>73</v>
      </c>
      <c r="D36" s="326" t="s">
        <v>85</v>
      </c>
      <c r="E36" s="154">
        <v>5</v>
      </c>
      <c r="F36" s="33" t="s">
        <v>30</v>
      </c>
      <c r="G36" s="155">
        <v>3</v>
      </c>
      <c r="H36" s="33" t="s">
        <v>30</v>
      </c>
      <c r="I36" s="155">
        <v>3</v>
      </c>
      <c r="J36" s="328">
        <v>0</v>
      </c>
      <c r="K36" s="329">
        <v>3</v>
      </c>
      <c r="L36" s="322"/>
      <c r="M36" s="323">
        <v>14</v>
      </c>
      <c r="N36" s="322"/>
      <c r="O36" s="148">
        <v>5</v>
      </c>
    </row>
    <row r="37" spans="1:15" x14ac:dyDescent="0.25">
      <c r="A37" s="145"/>
      <c r="B37" s="147"/>
      <c r="C37" s="147" t="s">
        <v>73</v>
      </c>
      <c r="D37" s="327" t="s">
        <v>85</v>
      </c>
      <c r="E37" s="141"/>
      <c r="F37" s="36" t="s">
        <v>30</v>
      </c>
      <c r="G37" s="140"/>
      <c r="H37" s="36" t="s">
        <v>30</v>
      </c>
      <c r="I37" s="140"/>
      <c r="J37" s="314"/>
      <c r="K37" s="315"/>
      <c r="L37" s="307"/>
      <c r="M37" s="308"/>
      <c r="N37" s="307"/>
      <c r="O37" s="142"/>
    </row>
    <row r="38" spans="1:15" x14ac:dyDescent="0.25">
      <c r="A38" s="136"/>
      <c r="B38" s="316" t="s">
        <v>85</v>
      </c>
      <c r="C38" s="316" t="s">
        <v>85</v>
      </c>
      <c r="D38" s="318" t="s">
        <v>85</v>
      </c>
      <c r="E38" s="133" t="s">
        <v>85</v>
      </c>
      <c r="F38" s="40" t="s">
        <v>85</v>
      </c>
      <c r="G38" s="132" t="s">
        <v>85</v>
      </c>
      <c r="H38" s="40" t="s">
        <v>85</v>
      </c>
      <c r="I38" s="132" t="s">
        <v>85</v>
      </c>
      <c r="J38" s="302" t="s">
        <v>85</v>
      </c>
      <c r="K38" s="304" t="s">
        <v>85</v>
      </c>
      <c r="L38" s="305"/>
      <c r="M38" s="306" t="s">
        <v>85</v>
      </c>
      <c r="N38" s="305"/>
      <c r="O38" s="134" t="s">
        <v>85</v>
      </c>
    </row>
    <row r="39" spans="1:15" x14ac:dyDescent="0.25">
      <c r="A39" s="137"/>
      <c r="B39" s="317"/>
      <c r="C39" s="317" t="s">
        <v>85</v>
      </c>
      <c r="D39" s="319" t="s">
        <v>85</v>
      </c>
      <c r="E39" s="133"/>
      <c r="F39" s="40" t="s">
        <v>85</v>
      </c>
      <c r="G39" s="132"/>
      <c r="H39" s="40" t="s">
        <v>85</v>
      </c>
      <c r="I39" s="132"/>
      <c r="J39" s="303"/>
      <c r="K39" s="304"/>
      <c r="L39" s="305"/>
      <c r="M39" s="306"/>
      <c r="N39" s="305"/>
      <c r="O39" s="134"/>
    </row>
    <row r="40" spans="1:15" x14ac:dyDescent="0.25">
      <c r="A40" s="144"/>
      <c r="B40" s="320" t="s">
        <v>122</v>
      </c>
      <c r="C40" s="320" t="s">
        <v>75</v>
      </c>
      <c r="D40" s="311" t="s">
        <v>85</v>
      </c>
      <c r="E40" s="141">
        <v>3</v>
      </c>
      <c r="F40" s="36">
        <v>23.51</v>
      </c>
      <c r="G40" s="140">
        <v>2</v>
      </c>
      <c r="H40" s="36">
        <v>21.46</v>
      </c>
      <c r="I40" s="140">
        <v>2</v>
      </c>
      <c r="J40" s="313">
        <v>0</v>
      </c>
      <c r="K40" s="315">
        <v>1</v>
      </c>
      <c r="L40" s="307"/>
      <c r="M40" s="308">
        <v>8</v>
      </c>
      <c r="N40" s="307"/>
      <c r="O40" s="142">
        <v>2</v>
      </c>
    </row>
    <row r="41" spans="1:15" x14ac:dyDescent="0.25">
      <c r="A41" s="145"/>
      <c r="B41" s="321"/>
      <c r="C41" s="321" t="s">
        <v>75</v>
      </c>
      <c r="D41" s="312" t="s">
        <v>85</v>
      </c>
      <c r="E41" s="141"/>
      <c r="F41" s="36">
        <v>23.48</v>
      </c>
      <c r="G41" s="140"/>
      <c r="H41" s="36">
        <v>22.12</v>
      </c>
      <c r="I41" s="140"/>
      <c r="J41" s="314"/>
      <c r="K41" s="315"/>
      <c r="L41" s="307"/>
      <c r="M41" s="308"/>
      <c r="N41" s="307"/>
      <c r="O41" s="142"/>
    </row>
    <row r="42" spans="1:15" x14ac:dyDescent="0.25">
      <c r="A42" s="136"/>
      <c r="B42" s="316" t="s">
        <v>123</v>
      </c>
      <c r="C42" s="316" t="s">
        <v>32</v>
      </c>
      <c r="D42" s="318" t="s">
        <v>85</v>
      </c>
      <c r="E42" s="133">
        <v>2</v>
      </c>
      <c r="F42" s="40">
        <v>21.12</v>
      </c>
      <c r="G42" s="132">
        <v>1</v>
      </c>
      <c r="H42" s="40">
        <v>20.2</v>
      </c>
      <c r="I42" s="132">
        <v>1</v>
      </c>
      <c r="J42" s="302">
        <v>1</v>
      </c>
      <c r="K42" s="304">
        <v>2</v>
      </c>
      <c r="L42" s="305"/>
      <c r="M42" s="306">
        <v>6</v>
      </c>
      <c r="N42" s="305"/>
      <c r="O42" s="134">
        <v>1</v>
      </c>
    </row>
    <row r="43" spans="1:15" x14ac:dyDescent="0.25">
      <c r="A43" s="137"/>
      <c r="B43" s="317"/>
      <c r="C43" s="317" t="s">
        <v>32</v>
      </c>
      <c r="D43" s="319" t="s">
        <v>85</v>
      </c>
      <c r="E43" s="133"/>
      <c r="F43" s="40">
        <v>22.71</v>
      </c>
      <c r="G43" s="132"/>
      <c r="H43" s="40">
        <v>19.39</v>
      </c>
      <c r="I43" s="132"/>
      <c r="J43" s="303"/>
      <c r="K43" s="304"/>
      <c r="L43" s="305"/>
      <c r="M43" s="306"/>
      <c r="N43" s="305"/>
      <c r="O43" s="134"/>
    </row>
    <row r="44" spans="1:15" x14ac:dyDescent="0.25">
      <c r="A44" s="144"/>
      <c r="B44" s="146" t="s">
        <v>124</v>
      </c>
      <c r="C44" s="146" t="s">
        <v>78</v>
      </c>
      <c r="D44" s="311" t="s">
        <v>85</v>
      </c>
      <c r="E44" s="141">
        <v>1</v>
      </c>
      <c r="F44" s="36" t="s">
        <v>30</v>
      </c>
      <c r="G44" s="140">
        <v>3</v>
      </c>
      <c r="H44" s="36" t="s">
        <v>30</v>
      </c>
      <c r="I44" s="140">
        <v>3</v>
      </c>
      <c r="J44" s="313">
        <v>0</v>
      </c>
      <c r="K44" s="315">
        <v>3</v>
      </c>
      <c r="L44" s="307"/>
      <c r="M44" s="308">
        <v>10</v>
      </c>
      <c r="N44" s="307"/>
      <c r="O44" s="142">
        <v>3</v>
      </c>
    </row>
    <row r="45" spans="1:15" x14ac:dyDescent="0.25">
      <c r="A45" s="145"/>
      <c r="B45" s="147"/>
      <c r="C45" s="147" t="s">
        <v>78</v>
      </c>
      <c r="D45" s="312" t="s">
        <v>85</v>
      </c>
      <c r="E45" s="141"/>
      <c r="F45" s="36" t="s">
        <v>30</v>
      </c>
      <c r="G45" s="140"/>
      <c r="H45" s="36" t="s">
        <v>30</v>
      </c>
      <c r="I45" s="140"/>
      <c r="J45" s="314"/>
      <c r="K45" s="315"/>
      <c r="L45" s="307"/>
      <c r="M45" s="308"/>
      <c r="N45" s="307"/>
      <c r="O45" s="142"/>
    </row>
    <row r="46" spans="1:15" x14ac:dyDescent="0.25">
      <c r="A46" s="136"/>
      <c r="B46" s="138" t="s">
        <v>125</v>
      </c>
      <c r="C46" s="138" t="s">
        <v>126</v>
      </c>
      <c r="D46" s="309" t="s">
        <v>85</v>
      </c>
      <c r="E46" s="133">
        <v>4</v>
      </c>
      <c r="F46" s="40" t="s">
        <v>30</v>
      </c>
      <c r="G46" s="132">
        <v>3</v>
      </c>
      <c r="H46" s="40" t="s">
        <v>30</v>
      </c>
      <c r="I46" s="132">
        <v>3</v>
      </c>
      <c r="J46" s="302">
        <v>0</v>
      </c>
      <c r="K46" s="304">
        <v>3</v>
      </c>
      <c r="L46" s="305"/>
      <c r="M46" s="306">
        <v>13</v>
      </c>
      <c r="N46" s="305"/>
      <c r="O46" s="134">
        <v>4</v>
      </c>
    </row>
    <row r="47" spans="1:15" x14ac:dyDescent="0.25">
      <c r="A47" s="137"/>
      <c r="B47" s="139"/>
      <c r="C47" s="139" t="s">
        <v>126</v>
      </c>
      <c r="D47" s="310" t="s">
        <v>85</v>
      </c>
      <c r="E47" s="133"/>
      <c r="F47" s="40" t="s">
        <v>30</v>
      </c>
      <c r="G47" s="132"/>
      <c r="H47" s="40" t="s">
        <v>30</v>
      </c>
      <c r="I47" s="132"/>
      <c r="J47" s="303"/>
      <c r="K47" s="304"/>
      <c r="L47" s="305"/>
      <c r="M47" s="306"/>
      <c r="N47" s="305"/>
      <c r="O47" s="134"/>
    </row>
    <row r="48" spans="1:15" ht="15.75" thickBot="1" x14ac:dyDescent="0.3"/>
    <row r="49" spans="1:7" ht="83.25" thickBot="1" x14ac:dyDescent="0.3">
      <c r="A49" s="102" t="s">
        <v>115</v>
      </c>
      <c r="B49" s="103" t="s">
        <v>116</v>
      </c>
      <c r="C49" s="104" t="s">
        <v>47</v>
      </c>
      <c r="D49" s="105" t="s">
        <v>117</v>
      </c>
      <c r="E49" s="105" t="s">
        <v>118</v>
      </c>
      <c r="F49" s="105" t="s">
        <v>119</v>
      </c>
      <c r="G49" s="106" t="s">
        <v>54</v>
      </c>
    </row>
    <row r="50" spans="1:7" x14ac:dyDescent="0.25">
      <c r="A50" s="107">
        <v>1</v>
      </c>
      <c r="B50" s="108" t="s">
        <v>123</v>
      </c>
      <c r="C50" s="109">
        <v>2</v>
      </c>
      <c r="D50" s="110">
        <v>1</v>
      </c>
      <c r="E50" s="110">
        <v>1</v>
      </c>
      <c r="F50" s="110">
        <v>2</v>
      </c>
      <c r="G50" s="111">
        <v>6</v>
      </c>
    </row>
    <row r="51" spans="1:7" x14ac:dyDescent="0.25">
      <c r="A51" s="122">
        <v>2</v>
      </c>
      <c r="B51" s="123" t="s">
        <v>122</v>
      </c>
      <c r="C51" s="124">
        <v>3</v>
      </c>
      <c r="D51" s="125">
        <v>2</v>
      </c>
      <c r="E51" s="125">
        <v>2</v>
      </c>
      <c r="F51" s="125">
        <v>1</v>
      </c>
      <c r="G51" s="126">
        <v>8</v>
      </c>
    </row>
    <row r="52" spans="1:7" x14ac:dyDescent="0.25">
      <c r="A52" s="127">
        <v>3</v>
      </c>
      <c r="B52" s="128" t="s">
        <v>124</v>
      </c>
      <c r="C52" s="129">
        <v>1</v>
      </c>
      <c r="D52" s="130">
        <v>3</v>
      </c>
      <c r="E52" s="130">
        <v>3</v>
      </c>
      <c r="F52" s="130">
        <v>3</v>
      </c>
      <c r="G52" s="131">
        <v>10</v>
      </c>
    </row>
    <row r="53" spans="1:7" x14ac:dyDescent="0.25">
      <c r="A53" s="127">
        <v>4</v>
      </c>
      <c r="B53" s="128" t="s">
        <v>125</v>
      </c>
      <c r="C53" s="129">
        <v>4</v>
      </c>
      <c r="D53" s="130">
        <v>3</v>
      </c>
      <c r="E53" s="130">
        <v>3</v>
      </c>
      <c r="F53" s="130">
        <v>3</v>
      </c>
      <c r="G53" s="131">
        <v>13</v>
      </c>
    </row>
    <row r="54" spans="1:7" x14ac:dyDescent="0.25">
      <c r="A54" s="127">
        <v>5</v>
      </c>
      <c r="B54" s="128" t="s">
        <v>121</v>
      </c>
      <c r="C54" s="129">
        <v>5</v>
      </c>
      <c r="D54" s="130">
        <v>3</v>
      </c>
      <c r="E54" s="130">
        <v>3</v>
      </c>
      <c r="F54" s="130">
        <v>3</v>
      </c>
      <c r="G54" s="131">
        <v>14</v>
      </c>
    </row>
  </sheetData>
  <mergeCells count="204">
    <mergeCell ref="F3:G3"/>
    <mergeCell ref="H3:I3"/>
    <mergeCell ref="J3:K3"/>
    <mergeCell ref="A4:A6"/>
    <mergeCell ref="B4:B6"/>
    <mergeCell ref="C4:C6"/>
    <mergeCell ref="D4:D6"/>
    <mergeCell ref="F4:G4"/>
    <mergeCell ref="H4:I4"/>
    <mergeCell ref="J4:K4"/>
    <mergeCell ref="M4:M6"/>
    <mergeCell ref="O4:O6"/>
    <mergeCell ref="E5:E6"/>
    <mergeCell ref="G5:G6"/>
    <mergeCell ref="I5:I6"/>
    <mergeCell ref="J5:J6"/>
    <mergeCell ref="K5:K6"/>
    <mergeCell ref="L5:L6"/>
    <mergeCell ref="N5:N6"/>
    <mergeCell ref="O7:O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D7:D8"/>
    <mergeCell ref="E7:E8"/>
    <mergeCell ref="G7:G8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I11:I12"/>
    <mergeCell ref="J11:J12"/>
    <mergeCell ref="K11:K12"/>
    <mergeCell ref="L11:L12"/>
    <mergeCell ref="M11:M12"/>
    <mergeCell ref="N11:N12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I15:I16"/>
    <mergeCell ref="J15:J16"/>
    <mergeCell ref="K15:K16"/>
    <mergeCell ref="L15:L16"/>
    <mergeCell ref="M15:M16"/>
    <mergeCell ref="N15:N16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O19:O20"/>
    <mergeCell ref="A33:A35"/>
    <mergeCell ref="B33:B35"/>
    <mergeCell ref="C33:C35"/>
    <mergeCell ref="D33:D35"/>
    <mergeCell ref="F33:G33"/>
    <mergeCell ref="H33:I33"/>
    <mergeCell ref="J33:K33"/>
    <mergeCell ref="M33:M35"/>
    <mergeCell ref="O33:O35"/>
    <mergeCell ref="I19:I20"/>
    <mergeCell ref="J19:J20"/>
    <mergeCell ref="K19:K20"/>
    <mergeCell ref="L19:L20"/>
    <mergeCell ref="M19:M20"/>
    <mergeCell ref="N19:N20"/>
    <mergeCell ref="N34:N35"/>
    <mergeCell ref="A36:A37"/>
    <mergeCell ref="B36:B37"/>
    <mergeCell ref="C36:C37"/>
    <mergeCell ref="D36:D37"/>
    <mergeCell ref="E36:E37"/>
    <mergeCell ref="G36:G37"/>
    <mergeCell ref="I36:I37"/>
    <mergeCell ref="J36:J37"/>
    <mergeCell ref="K36:K37"/>
    <mergeCell ref="E34:E35"/>
    <mergeCell ref="G34:G35"/>
    <mergeCell ref="I34:I35"/>
    <mergeCell ref="J34:J35"/>
    <mergeCell ref="K34:K35"/>
    <mergeCell ref="L34:L35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G38:G39"/>
    <mergeCell ref="O38:O39"/>
    <mergeCell ref="A40:A41"/>
    <mergeCell ref="B40:B41"/>
    <mergeCell ref="C40:C41"/>
    <mergeCell ref="D40:D41"/>
    <mergeCell ref="E40:E41"/>
    <mergeCell ref="G40:G41"/>
    <mergeCell ref="I40:I41"/>
    <mergeCell ref="J40:J41"/>
    <mergeCell ref="K40:K41"/>
    <mergeCell ref="I38:I39"/>
    <mergeCell ref="J38:J39"/>
    <mergeCell ref="K38:K39"/>
    <mergeCell ref="L38:L39"/>
    <mergeCell ref="M38:M39"/>
    <mergeCell ref="N38:N39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G42:G43"/>
    <mergeCell ref="A46:A47"/>
    <mergeCell ref="B46:B47"/>
    <mergeCell ref="C46:C47"/>
    <mergeCell ref="D46:D47"/>
    <mergeCell ref="E46:E47"/>
    <mergeCell ref="G46:G47"/>
    <mergeCell ref="O42:O43"/>
    <mergeCell ref="A44:A45"/>
    <mergeCell ref="B44:B45"/>
    <mergeCell ref="C44:C45"/>
    <mergeCell ref="D44:D45"/>
    <mergeCell ref="E44:E45"/>
    <mergeCell ref="G44:G45"/>
    <mergeCell ref="I44:I45"/>
    <mergeCell ref="J44:J45"/>
    <mergeCell ref="K44:K45"/>
    <mergeCell ref="I42:I43"/>
    <mergeCell ref="J42:J43"/>
    <mergeCell ref="K42:K43"/>
    <mergeCell ref="L42:L43"/>
    <mergeCell ref="M42:M43"/>
    <mergeCell ref="N42:N43"/>
    <mergeCell ref="O46:O47"/>
    <mergeCell ref="I46:I47"/>
    <mergeCell ref="J46:J47"/>
    <mergeCell ref="K46:K47"/>
    <mergeCell ref="L46:L47"/>
    <mergeCell ref="M46:M47"/>
    <mergeCell ref="N46:N47"/>
    <mergeCell ref="L44:L45"/>
    <mergeCell ref="M44:M45"/>
    <mergeCell ref="N44:N45"/>
    <mergeCell ref="O44:O45"/>
  </mergeCells>
  <conditionalFormatting sqref="F7 F9 F11 F13 F15 F17 F19">
    <cfRule type="cellIs" dxfId="27" priority="5" stopIfTrue="1" operator="greaterThan">
      <formula>$G8</formula>
    </cfRule>
  </conditionalFormatting>
  <conditionalFormatting sqref="F8 F10 F12 F14 F16 F18 F20">
    <cfRule type="cellIs" dxfId="26" priority="6" stopIfTrue="1" operator="greaterThan">
      <formula>$G7</formula>
    </cfRule>
  </conditionalFormatting>
  <conditionalFormatting sqref="H7 H9 H11 H13 H15 H17 H19">
    <cfRule type="cellIs" dxfId="25" priority="7" stopIfTrue="1" operator="greaterThan">
      <formula>$I8</formula>
    </cfRule>
  </conditionalFormatting>
  <conditionalFormatting sqref="H8 H10 H12 H14 H16 H18 H20">
    <cfRule type="cellIs" dxfId="24" priority="8" stopIfTrue="1" operator="greaterThan">
      <formula>$I7</formula>
    </cfRule>
  </conditionalFormatting>
  <conditionalFormatting sqref="F36 F38 F40 F42 F44 F46">
    <cfRule type="cellIs" dxfId="23" priority="1" stopIfTrue="1" operator="greaterThan">
      <formula>$G37</formula>
    </cfRule>
  </conditionalFormatting>
  <conditionalFormatting sqref="F37 F39 F41 F43 F45 F47">
    <cfRule type="cellIs" dxfId="22" priority="2" stopIfTrue="1" operator="greaterThan">
      <formula>$G36</formula>
    </cfRule>
  </conditionalFormatting>
  <conditionalFormatting sqref="H36 H38 H40 H42 H44 H46">
    <cfRule type="cellIs" dxfId="21" priority="3" stopIfTrue="1" operator="greaterThan">
      <formula>$I37</formula>
    </cfRule>
  </conditionalFormatting>
  <conditionalFormatting sqref="H37 H39 H41 H43 H45 H47">
    <cfRule type="cellIs" dxfId="20" priority="4" stopIfTrue="1" operator="greaterThan">
      <formula>$I36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85" workbookViewId="0">
      <selection activeCell="K95" sqref="K95"/>
    </sheetView>
  </sheetViews>
  <sheetFormatPr defaultRowHeight="15" x14ac:dyDescent="0.25"/>
  <cols>
    <col min="2" max="2" width="19.140625" bestFit="1" customWidth="1"/>
  </cols>
  <sheetData>
    <row r="1" spans="1:15" ht="24" thickBot="1" x14ac:dyDescent="0.4">
      <c r="A1" s="97" t="s">
        <v>96</v>
      </c>
    </row>
    <row r="2" spans="1:15" ht="78.75" customHeight="1" x14ac:dyDescent="0.25">
      <c r="A2" s="167"/>
      <c r="B2" s="167" t="s">
        <v>98</v>
      </c>
      <c r="C2" s="167" t="s">
        <v>99</v>
      </c>
      <c r="D2" s="167" t="s">
        <v>100</v>
      </c>
      <c r="E2" s="24" t="s">
        <v>47</v>
      </c>
      <c r="F2" s="157" t="s">
        <v>101</v>
      </c>
      <c r="G2" s="332"/>
      <c r="H2" s="156" t="s">
        <v>102</v>
      </c>
      <c r="I2" s="156"/>
      <c r="J2" s="157" t="s">
        <v>103</v>
      </c>
      <c r="K2" s="156"/>
      <c r="L2" s="25"/>
      <c r="M2" s="333" t="s">
        <v>104</v>
      </c>
      <c r="N2" s="90"/>
      <c r="O2" s="335" t="s">
        <v>105</v>
      </c>
    </row>
    <row r="3" spans="1:15" x14ac:dyDescent="0.25">
      <c r="A3" s="168"/>
      <c r="B3" s="168"/>
      <c r="C3" s="168"/>
      <c r="D3" s="168"/>
      <c r="E3" s="165" t="s">
        <v>56</v>
      </c>
      <c r="F3" s="26" t="s">
        <v>57</v>
      </c>
      <c r="G3" s="165" t="s">
        <v>56</v>
      </c>
      <c r="H3" s="26" t="s">
        <v>57</v>
      </c>
      <c r="I3" s="150" t="s">
        <v>56</v>
      </c>
      <c r="J3" s="330" t="s">
        <v>106</v>
      </c>
      <c r="K3" s="150" t="s">
        <v>56</v>
      </c>
      <c r="L3" s="324"/>
      <c r="M3" s="334"/>
      <c r="N3" s="324"/>
      <c r="O3" s="336"/>
    </row>
    <row r="4" spans="1:15" ht="15.75" thickBot="1" x14ac:dyDescent="0.3">
      <c r="A4" s="169"/>
      <c r="B4" s="169"/>
      <c r="C4" s="169"/>
      <c r="D4" s="169"/>
      <c r="E4" s="166"/>
      <c r="F4" s="101" t="s">
        <v>59</v>
      </c>
      <c r="G4" s="166"/>
      <c r="H4" s="31" t="s">
        <v>59</v>
      </c>
      <c r="I4" s="151"/>
      <c r="J4" s="331"/>
      <c r="K4" s="151"/>
      <c r="L4" s="325"/>
      <c r="M4" s="334"/>
      <c r="N4" s="325"/>
      <c r="O4" s="336"/>
    </row>
    <row r="5" spans="1:15" x14ac:dyDescent="0.25">
      <c r="A5" s="152"/>
      <c r="B5" s="153" t="s">
        <v>127</v>
      </c>
      <c r="C5" s="153" t="s">
        <v>73</v>
      </c>
      <c r="D5" s="326" t="s">
        <v>85</v>
      </c>
      <c r="E5" s="154">
        <v>10</v>
      </c>
      <c r="F5" s="33">
        <v>22.48</v>
      </c>
      <c r="G5" s="155">
        <v>4</v>
      </c>
      <c r="H5" s="33">
        <v>17.55</v>
      </c>
      <c r="I5" s="155">
        <v>3</v>
      </c>
      <c r="J5" s="328">
        <v>0</v>
      </c>
      <c r="K5" s="329">
        <v>1</v>
      </c>
      <c r="L5" s="322"/>
      <c r="M5" s="323">
        <v>18</v>
      </c>
      <c r="N5" s="322"/>
      <c r="O5" s="148">
        <v>4</v>
      </c>
    </row>
    <row r="6" spans="1:15" x14ac:dyDescent="0.25">
      <c r="A6" s="145"/>
      <c r="B6" s="147"/>
      <c r="C6" s="147" t="s">
        <v>73</v>
      </c>
      <c r="D6" s="327" t="s">
        <v>85</v>
      </c>
      <c r="E6" s="141"/>
      <c r="F6" s="36">
        <v>21.29</v>
      </c>
      <c r="G6" s="140"/>
      <c r="H6" s="36">
        <v>17.79</v>
      </c>
      <c r="I6" s="140"/>
      <c r="J6" s="314"/>
      <c r="K6" s="315"/>
      <c r="L6" s="307"/>
      <c r="M6" s="308"/>
      <c r="N6" s="307"/>
      <c r="O6" s="142"/>
    </row>
    <row r="7" spans="1:15" x14ac:dyDescent="0.25">
      <c r="A7" s="136"/>
      <c r="B7" s="316" t="s">
        <v>128</v>
      </c>
      <c r="C7" s="316" t="s">
        <v>73</v>
      </c>
      <c r="D7" s="318" t="s">
        <v>85</v>
      </c>
      <c r="E7" s="133">
        <v>11</v>
      </c>
      <c r="F7" s="40">
        <v>29.14</v>
      </c>
      <c r="G7" s="132">
        <v>11</v>
      </c>
      <c r="H7" s="40">
        <v>20.62</v>
      </c>
      <c r="I7" s="132">
        <v>10</v>
      </c>
      <c r="J7" s="302">
        <v>0</v>
      </c>
      <c r="K7" s="304">
        <v>1</v>
      </c>
      <c r="L7" s="305"/>
      <c r="M7" s="306">
        <v>33</v>
      </c>
      <c r="N7" s="305"/>
      <c r="O7" s="134">
        <v>10</v>
      </c>
    </row>
    <row r="8" spans="1:15" x14ac:dyDescent="0.25">
      <c r="A8" s="137"/>
      <c r="B8" s="317"/>
      <c r="C8" s="317" t="s">
        <v>73</v>
      </c>
      <c r="D8" s="319" t="s">
        <v>85</v>
      </c>
      <c r="E8" s="133"/>
      <c r="F8" s="40">
        <v>25.35</v>
      </c>
      <c r="G8" s="132"/>
      <c r="H8" s="40">
        <v>20.63</v>
      </c>
      <c r="I8" s="132"/>
      <c r="J8" s="303"/>
      <c r="K8" s="304"/>
      <c r="L8" s="305"/>
      <c r="M8" s="306"/>
      <c r="N8" s="305"/>
      <c r="O8" s="134"/>
    </row>
    <row r="9" spans="1:15" x14ac:dyDescent="0.25">
      <c r="A9" s="144"/>
      <c r="B9" s="320" t="s">
        <v>129</v>
      </c>
      <c r="C9" s="320" t="s">
        <v>83</v>
      </c>
      <c r="D9" s="311" t="s">
        <v>85</v>
      </c>
      <c r="E9" s="141">
        <v>2</v>
      </c>
      <c r="F9" s="36">
        <v>21.09</v>
      </c>
      <c r="G9" s="140">
        <v>3</v>
      </c>
      <c r="H9" s="36">
        <v>18.829999999999998</v>
      </c>
      <c r="I9" s="140">
        <v>7</v>
      </c>
      <c r="J9" s="313">
        <v>0</v>
      </c>
      <c r="K9" s="315">
        <v>1</v>
      </c>
      <c r="L9" s="307"/>
      <c r="M9" s="308">
        <v>13</v>
      </c>
      <c r="N9" s="307"/>
      <c r="O9" s="142">
        <v>3</v>
      </c>
    </row>
    <row r="10" spans="1:15" x14ac:dyDescent="0.25">
      <c r="A10" s="145"/>
      <c r="B10" s="321"/>
      <c r="C10" s="321" t="s">
        <v>83</v>
      </c>
      <c r="D10" s="312" t="s">
        <v>85</v>
      </c>
      <c r="E10" s="141"/>
      <c r="F10" s="36">
        <v>21.55</v>
      </c>
      <c r="G10" s="140"/>
      <c r="H10" s="36">
        <v>18.75</v>
      </c>
      <c r="I10" s="140"/>
      <c r="J10" s="314"/>
      <c r="K10" s="315"/>
      <c r="L10" s="307"/>
      <c r="M10" s="308"/>
      <c r="N10" s="307"/>
      <c r="O10" s="142"/>
    </row>
    <row r="11" spans="1:15" x14ac:dyDescent="0.25">
      <c r="A11" s="136"/>
      <c r="B11" s="316" t="s">
        <v>130</v>
      </c>
      <c r="C11" s="316" t="s">
        <v>29</v>
      </c>
      <c r="D11" s="318" t="s">
        <v>85</v>
      </c>
      <c r="E11" s="133">
        <v>6</v>
      </c>
      <c r="F11" s="40">
        <v>31.87</v>
      </c>
      <c r="G11" s="132">
        <v>12</v>
      </c>
      <c r="H11" s="40">
        <v>24.43</v>
      </c>
      <c r="I11" s="132">
        <v>12</v>
      </c>
      <c r="J11" s="302">
        <v>0</v>
      </c>
      <c r="K11" s="304">
        <v>1</v>
      </c>
      <c r="L11" s="305"/>
      <c r="M11" s="306">
        <v>31</v>
      </c>
      <c r="N11" s="305"/>
      <c r="O11" s="134">
        <v>8</v>
      </c>
    </row>
    <row r="12" spans="1:15" x14ac:dyDescent="0.25">
      <c r="A12" s="137"/>
      <c r="B12" s="317"/>
      <c r="C12" s="317" t="s">
        <v>29</v>
      </c>
      <c r="D12" s="319" t="s">
        <v>85</v>
      </c>
      <c r="E12" s="133"/>
      <c r="F12" s="40">
        <v>28.14</v>
      </c>
      <c r="G12" s="132"/>
      <c r="H12" s="40">
        <v>22.29</v>
      </c>
      <c r="I12" s="132"/>
      <c r="J12" s="303"/>
      <c r="K12" s="304"/>
      <c r="L12" s="305"/>
      <c r="M12" s="306"/>
      <c r="N12" s="305"/>
      <c r="O12" s="134"/>
    </row>
    <row r="13" spans="1:15" x14ac:dyDescent="0.25">
      <c r="A13" s="144"/>
      <c r="B13" s="146" t="s">
        <v>131</v>
      </c>
      <c r="C13" s="146" t="s">
        <v>29</v>
      </c>
      <c r="D13" s="311" t="s">
        <v>85</v>
      </c>
      <c r="E13" s="141">
        <v>12</v>
      </c>
      <c r="F13" s="36" t="s">
        <v>30</v>
      </c>
      <c r="G13" s="140">
        <v>13</v>
      </c>
      <c r="H13" s="36" t="s">
        <v>30</v>
      </c>
      <c r="I13" s="140">
        <v>13</v>
      </c>
      <c r="J13" s="313">
        <v>0</v>
      </c>
      <c r="K13" s="315">
        <v>13</v>
      </c>
      <c r="L13" s="307"/>
      <c r="M13" s="308">
        <v>51</v>
      </c>
      <c r="N13" s="307"/>
      <c r="O13" s="142">
        <v>14</v>
      </c>
    </row>
    <row r="14" spans="1:15" x14ac:dyDescent="0.25">
      <c r="A14" s="145"/>
      <c r="B14" s="147"/>
      <c r="C14" s="147" t="s">
        <v>29</v>
      </c>
      <c r="D14" s="312" t="s">
        <v>85</v>
      </c>
      <c r="E14" s="141"/>
      <c r="F14" s="36" t="s">
        <v>30</v>
      </c>
      <c r="G14" s="140"/>
      <c r="H14" s="36" t="s">
        <v>30</v>
      </c>
      <c r="I14" s="140"/>
      <c r="J14" s="314"/>
      <c r="K14" s="315"/>
      <c r="L14" s="307"/>
      <c r="M14" s="308"/>
      <c r="N14" s="307"/>
      <c r="O14" s="142"/>
    </row>
    <row r="15" spans="1:15" x14ac:dyDescent="0.25">
      <c r="A15" s="136"/>
      <c r="B15" s="138" t="s">
        <v>132</v>
      </c>
      <c r="C15" s="138" t="s">
        <v>75</v>
      </c>
      <c r="D15" s="309" t="s">
        <v>85</v>
      </c>
      <c r="E15" s="133">
        <v>13</v>
      </c>
      <c r="F15" s="40">
        <v>19.420000000000002</v>
      </c>
      <c r="G15" s="132">
        <v>1</v>
      </c>
      <c r="H15" s="40">
        <v>18.14</v>
      </c>
      <c r="I15" s="132">
        <v>5</v>
      </c>
      <c r="J15" s="302">
        <v>0</v>
      </c>
      <c r="K15" s="304">
        <v>1</v>
      </c>
      <c r="L15" s="305"/>
      <c r="M15" s="306">
        <v>20</v>
      </c>
      <c r="N15" s="305"/>
      <c r="O15" s="134">
        <v>6</v>
      </c>
    </row>
    <row r="16" spans="1:15" x14ac:dyDescent="0.25">
      <c r="A16" s="137"/>
      <c r="B16" s="139"/>
      <c r="C16" s="139" t="s">
        <v>75</v>
      </c>
      <c r="D16" s="310" t="s">
        <v>85</v>
      </c>
      <c r="E16" s="133"/>
      <c r="F16" s="40">
        <v>20.010000000000002</v>
      </c>
      <c r="G16" s="132"/>
      <c r="H16" s="40">
        <v>22.57</v>
      </c>
      <c r="I16" s="132"/>
      <c r="J16" s="303"/>
      <c r="K16" s="304"/>
      <c r="L16" s="305"/>
      <c r="M16" s="306"/>
      <c r="N16" s="305"/>
      <c r="O16" s="134"/>
    </row>
    <row r="17" spans="1:15" x14ac:dyDescent="0.25">
      <c r="A17" s="144"/>
      <c r="B17" s="146" t="s">
        <v>133</v>
      </c>
      <c r="C17" s="146" t="s">
        <v>36</v>
      </c>
      <c r="D17" s="337" t="s">
        <v>85</v>
      </c>
      <c r="E17" s="141">
        <v>3</v>
      </c>
      <c r="F17" s="36">
        <v>23.21</v>
      </c>
      <c r="G17" s="140">
        <v>5</v>
      </c>
      <c r="H17" s="36">
        <v>25.25</v>
      </c>
      <c r="I17" s="140">
        <v>9</v>
      </c>
      <c r="J17" s="313">
        <v>0</v>
      </c>
      <c r="K17" s="315">
        <v>1</v>
      </c>
      <c r="L17" s="307"/>
      <c r="M17" s="308">
        <v>18</v>
      </c>
      <c r="N17" s="307"/>
      <c r="O17" s="142">
        <v>5</v>
      </c>
    </row>
    <row r="18" spans="1:15" x14ac:dyDescent="0.25">
      <c r="A18" s="145"/>
      <c r="B18" s="147"/>
      <c r="C18" s="147" t="s">
        <v>36</v>
      </c>
      <c r="D18" s="327" t="s">
        <v>85</v>
      </c>
      <c r="E18" s="141"/>
      <c r="F18" s="36">
        <v>21.69</v>
      </c>
      <c r="G18" s="140"/>
      <c r="H18" s="36">
        <v>20.260000000000002</v>
      </c>
      <c r="I18" s="140"/>
      <c r="J18" s="314"/>
      <c r="K18" s="315"/>
      <c r="L18" s="307"/>
      <c r="M18" s="308"/>
      <c r="N18" s="307"/>
      <c r="O18" s="142"/>
    </row>
    <row r="19" spans="1:15" x14ac:dyDescent="0.25">
      <c r="A19" s="136"/>
      <c r="B19" s="138" t="s">
        <v>134</v>
      </c>
      <c r="C19" s="138" t="s">
        <v>135</v>
      </c>
      <c r="D19" s="309" t="s">
        <v>85</v>
      </c>
      <c r="E19" s="133">
        <v>9</v>
      </c>
      <c r="F19" s="40">
        <v>25.75</v>
      </c>
      <c r="G19" s="132">
        <v>6</v>
      </c>
      <c r="H19" s="40">
        <v>18.95</v>
      </c>
      <c r="I19" s="132">
        <v>6</v>
      </c>
      <c r="J19" s="302">
        <v>3</v>
      </c>
      <c r="K19" s="304">
        <v>12</v>
      </c>
      <c r="L19" s="305"/>
      <c r="M19" s="306">
        <v>33</v>
      </c>
      <c r="N19" s="305"/>
      <c r="O19" s="134">
        <v>9</v>
      </c>
    </row>
    <row r="20" spans="1:15" x14ac:dyDescent="0.25">
      <c r="A20" s="137"/>
      <c r="B20" s="139"/>
      <c r="C20" s="139" t="s">
        <v>135</v>
      </c>
      <c r="D20" s="310" t="s">
        <v>85</v>
      </c>
      <c r="E20" s="133"/>
      <c r="F20" s="40">
        <v>21.71</v>
      </c>
      <c r="G20" s="132"/>
      <c r="H20" s="40">
        <v>18.57</v>
      </c>
      <c r="I20" s="132"/>
      <c r="J20" s="303"/>
      <c r="K20" s="304"/>
      <c r="L20" s="305"/>
      <c r="M20" s="306"/>
      <c r="N20" s="305"/>
      <c r="O20" s="134"/>
    </row>
    <row r="21" spans="1:15" x14ac:dyDescent="0.25">
      <c r="A21" s="144"/>
      <c r="B21" s="146" t="s">
        <v>136</v>
      </c>
      <c r="C21" s="146" t="s">
        <v>32</v>
      </c>
      <c r="D21" s="337" t="s">
        <v>85</v>
      </c>
      <c r="E21" s="141">
        <v>4</v>
      </c>
      <c r="F21" s="36">
        <v>24.6</v>
      </c>
      <c r="G21" s="140">
        <v>10</v>
      </c>
      <c r="H21" s="36">
        <v>21.47</v>
      </c>
      <c r="I21" s="140">
        <v>11</v>
      </c>
      <c r="J21" s="313">
        <v>2</v>
      </c>
      <c r="K21" s="315">
        <v>11</v>
      </c>
      <c r="L21" s="307"/>
      <c r="M21" s="308">
        <v>36</v>
      </c>
      <c r="N21" s="307"/>
      <c r="O21" s="142">
        <v>11</v>
      </c>
    </row>
    <row r="22" spans="1:15" x14ac:dyDescent="0.25">
      <c r="A22" s="145"/>
      <c r="B22" s="147"/>
      <c r="C22" s="147" t="s">
        <v>32</v>
      </c>
      <c r="D22" s="327" t="s">
        <v>85</v>
      </c>
      <c r="E22" s="141"/>
      <c r="F22" s="36">
        <v>24.96</v>
      </c>
      <c r="G22" s="140"/>
      <c r="H22" s="36">
        <v>21.17</v>
      </c>
      <c r="I22" s="140"/>
      <c r="J22" s="314"/>
      <c r="K22" s="315"/>
      <c r="L22" s="307"/>
      <c r="M22" s="308"/>
      <c r="N22" s="307"/>
      <c r="O22" s="142"/>
    </row>
    <row r="23" spans="1:15" x14ac:dyDescent="0.25">
      <c r="A23" s="136"/>
      <c r="B23" s="138" t="s">
        <v>137</v>
      </c>
      <c r="C23" s="138" t="s">
        <v>113</v>
      </c>
      <c r="D23" s="309" t="s">
        <v>85</v>
      </c>
      <c r="E23" s="133">
        <v>1</v>
      </c>
      <c r="F23" s="40">
        <v>22.27</v>
      </c>
      <c r="G23" s="132">
        <v>8</v>
      </c>
      <c r="H23" s="40">
        <v>17.77</v>
      </c>
      <c r="I23" s="132">
        <v>2</v>
      </c>
      <c r="J23" s="302">
        <v>0</v>
      </c>
      <c r="K23" s="304">
        <v>1</v>
      </c>
      <c r="L23" s="305"/>
      <c r="M23" s="306">
        <v>12</v>
      </c>
      <c r="N23" s="305"/>
      <c r="O23" s="134">
        <v>2</v>
      </c>
    </row>
    <row r="24" spans="1:15" x14ac:dyDescent="0.25">
      <c r="A24" s="137"/>
      <c r="B24" s="139"/>
      <c r="C24" s="139" t="s">
        <v>113</v>
      </c>
      <c r="D24" s="310" t="s">
        <v>85</v>
      </c>
      <c r="E24" s="133"/>
      <c r="F24" s="40">
        <v>29.01</v>
      </c>
      <c r="G24" s="132"/>
      <c r="H24" s="40">
        <v>17.260000000000002</v>
      </c>
      <c r="I24" s="132"/>
      <c r="J24" s="303"/>
      <c r="K24" s="304"/>
      <c r="L24" s="305"/>
      <c r="M24" s="306"/>
      <c r="N24" s="305"/>
      <c r="O24" s="134"/>
    </row>
    <row r="25" spans="1:15" x14ac:dyDescent="0.25">
      <c r="A25" s="144"/>
      <c r="B25" s="146" t="s">
        <v>138</v>
      </c>
      <c r="C25" s="146" t="s">
        <v>113</v>
      </c>
      <c r="D25" s="337" t="s">
        <v>85</v>
      </c>
      <c r="E25" s="141">
        <v>14</v>
      </c>
      <c r="F25" s="36" t="s">
        <v>64</v>
      </c>
      <c r="G25" s="140">
        <v>9</v>
      </c>
      <c r="H25" s="36">
        <v>18.86</v>
      </c>
      <c r="I25" s="140">
        <v>8</v>
      </c>
      <c r="J25" s="313">
        <v>1</v>
      </c>
      <c r="K25" s="315">
        <v>10</v>
      </c>
      <c r="L25" s="307"/>
      <c r="M25" s="308">
        <v>41</v>
      </c>
      <c r="N25" s="307"/>
      <c r="O25" s="142">
        <v>12</v>
      </c>
    </row>
    <row r="26" spans="1:15" x14ac:dyDescent="0.25">
      <c r="A26" s="145"/>
      <c r="B26" s="147"/>
      <c r="C26" s="147" t="s">
        <v>113</v>
      </c>
      <c r="D26" s="327" t="s">
        <v>85</v>
      </c>
      <c r="E26" s="141"/>
      <c r="F26" s="36">
        <v>23.9</v>
      </c>
      <c r="G26" s="140"/>
      <c r="H26" s="36">
        <v>19.32</v>
      </c>
      <c r="I26" s="140"/>
      <c r="J26" s="314"/>
      <c r="K26" s="315"/>
      <c r="L26" s="307"/>
      <c r="M26" s="308"/>
      <c r="N26" s="307"/>
      <c r="O26" s="142"/>
    </row>
    <row r="27" spans="1:15" x14ac:dyDescent="0.25">
      <c r="A27" s="136"/>
      <c r="B27" s="138" t="s">
        <v>139</v>
      </c>
      <c r="C27" s="138" t="s">
        <v>31</v>
      </c>
      <c r="D27" s="309" t="s">
        <v>85</v>
      </c>
      <c r="E27" s="133">
        <v>7</v>
      </c>
      <c r="F27" s="40" t="s">
        <v>30</v>
      </c>
      <c r="G27" s="132">
        <v>13</v>
      </c>
      <c r="H27" s="40" t="s">
        <v>30</v>
      </c>
      <c r="I27" s="132">
        <v>13</v>
      </c>
      <c r="J27" s="302">
        <v>0</v>
      </c>
      <c r="K27" s="304">
        <v>13</v>
      </c>
      <c r="L27" s="305"/>
      <c r="M27" s="306">
        <v>46</v>
      </c>
      <c r="N27" s="305"/>
      <c r="O27" s="134">
        <v>13</v>
      </c>
    </row>
    <row r="28" spans="1:15" x14ac:dyDescent="0.25">
      <c r="A28" s="137"/>
      <c r="B28" s="139"/>
      <c r="C28" s="139" t="s">
        <v>31</v>
      </c>
      <c r="D28" s="310" t="s">
        <v>85</v>
      </c>
      <c r="E28" s="133"/>
      <c r="F28" s="40" t="s">
        <v>30</v>
      </c>
      <c r="G28" s="132"/>
      <c r="H28" s="40" t="s">
        <v>30</v>
      </c>
      <c r="I28" s="132"/>
      <c r="J28" s="303"/>
      <c r="K28" s="304"/>
      <c r="L28" s="305"/>
      <c r="M28" s="306"/>
      <c r="N28" s="305"/>
      <c r="O28" s="134"/>
    </row>
    <row r="29" spans="1:15" x14ac:dyDescent="0.25">
      <c r="A29" s="144"/>
      <c r="B29" s="146" t="s">
        <v>140</v>
      </c>
      <c r="C29" s="146" t="s">
        <v>78</v>
      </c>
      <c r="D29" s="337" t="s">
        <v>85</v>
      </c>
      <c r="E29" s="141">
        <v>5</v>
      </c>
      <c r="F29" s="36">
        <v>19.89</v>
      </c>
      <c r="G29" s="140">
        <v>2</v>
      </c>
      <c r="H29" s="36">
        <v>18.45</v>
      </c>
      <c r="I29" s="140">
        <v>4</v>
      </c>
      <c r="J29" s="313">
        <v>0</v>
      </c>
      <c r="K29" s="315">
        <v>1</v>
      </c>
      <c r="L29" s="307"/>
      <c r="M29" s="308">
        <v>12</v>
      </c>
      <c r="N29" s="307"/>
      <c r="O29" s="142">
        <v>1</v>
      </c>
    </row>
    <row r="30" spans="1:15" x14ac:dyDescent="0.25">
      <c r="A30" s="145"/>
      <c r="B30" s="147"/>
      <c r="C30" s="147" t="s">
        <v>78</v>
      </c>
      <c r="D30" s="327" t="s">
        <v>85</v>
      </c>
      <c r="E30" s="141"/>
      <c r="F30" s="36">
        <v>25.12</v>
      </c>
      <c r="G30" s="140"/>
      <c r="H30" s="36">
        <v>17.91</v>
      </c>
      <c r="I30" s="140"/>
      <c r="J30" s="314"/>
      <c r="K30" s="315"/>
      <c r="L30" s="307"/>
      <c r="M30" s="308"/>
      <c r="N30" s="307"/>
      <c r="O30" s="142"/>
    </row>
    <row r="31" spans="1:15" x14ac:dyDescent="0.25">
      <c r="A31" s="136"/>
      <c r="B31" s="316" t="s">
        <v>141</v>
      </c>
      <c r="C31" s="316" t="s">
        <v>36</v>
      </c>
      <c r="D31" s="318" t="s">
        <v>85</v>
      </c>
      <c r="E31" s="133">
        <v>14</v>
      </c>
      <c r="F31" s="40">
        <v>22.46</v>
      </c>
      <c r="G31" s="132">
        <v>7</v>
      </c>
      <c r="H31" s="40">
        <v>17.59</v>
      </c>
      <c r="I31" s="132">
        <v>1</v>
      </c>
      <c r="J31" s="302">
        <v>0</v>
      </c>
      <c r="K31" s="304">
        <v>1</v>
      </c>
      <c r="L31" s="305"/>
      <c r="M31" s="306">
        <v>23</v>
      </c>
      <c r="N31" s="305"/>
      <c r="O31" s="134">
        <v>7</v>
      </c>
    </row>
    <row r="32" spans="1:15" x14ac:dyDescent="0.25">
      <c r="A32" s="137"/>
      <c r="B32" s="317"/>
      <c r="C32" s="317" t="s">
        <v>36</v>
      </c>
      <c r="D32" s="319" t="s">
        <v>85</v>
      </c>
      <c r="E32" s="133"/>
      <c r="F32" s="40">
        <v>22.08</v>
      </c>
      <c r="G32" s="132"/>
      <c r="H32" s="40">
        <v>17.260000000000002</v>
      </c>
      <c r="I32" s="132"/>
      <c r="J32" s="303"/>
      <c r="K32" s="304"/>
      <c r="L32" s="305"/>
      <c r="M32" s="306"/>
      <c r="N32" s="305"/>
      <c r="O32" s="134"/>
    </row>
    <row r="33" spans="1:7" ht="15.75" thickBot="1" x14ac:dyDescent="0.3"/>
    <row r="34" spans="1:7" ht="83.25" thickBot="1" x14ac:dyDescent="0.3">
      <c r="A34" s="102" t="s">
        <v>115</v>
      </c>
      <c r="B34" s="103" t="s">
        <v>116</v>
      </c>
      <c r="C34" s="104" t="s">
        <v>47</v>
      </c>
      <c r="D34" s="105" t="s">
        <v>117</v>
      </c>
      <c r="E34" s="105" t="s">
        <v>118</v>
      </c>
      <c r="F34" s="105" t="s">
        <v>119</v>
      </c>
      <c r="G34" s="106" t="s">
        <v>54</v>
      </c>
    </row>
    <row r="35" spans="1:7" x14ac:dyDescent="0.25">
      <c r="A35" s="346">
        <v>1</v>
      </c>
      <c r="B35" s="347" t="s">
        <v>140</v>
      </c>
      <c r="C35" s="348">
        <v>5</v>
      </c>
      <c r="D35" s="349">
        <v>4</v>
      </c>
      <c r="E35" s="349">
        <v>2</v>
      </c>
      <c r="F35" s="349">
        <v>1</v>
      </c>
      <c r="G35" s="350">
        <v>12</v>
      </c>
    </row>
    <row r="36" spans="1:7" x14ac:dyDescent="0.25">
      <c r="A36" s="122">
        <v>2</v>
      </c>
      <c r="B36" s="123" t="s">
        <v>137</v>
      </c>
      <c r="C36" s="124">
        <v>1</v>
      </c>
      <c r="D36" s="125">
        <v>2</v>
      </c>
      <c r="E36" s="125">
        <v>8</v>
      </c>
      <c r="F36" s="125">
        <v>1</v>
      </c>
      <c r="G36" s="126">
        <v>12</v>
      </c>
    </row>
    <row r="37" spans="1:7" x14ac:dyDescent="0.25">
      <c r="A37" s="122">
        <v>3</v>
      </c>
      <c r="B37" s="123" t="s">
        <v>129</v>
      </c>
      <c r="C37" s="124">
        <v>2</v>
      </c>
      <c r="D37" s="125">
        <v>7</v>
      </c>
      <c r="E37" s="125">
        <v>3</v>
      </c>
      <c r="F37" s="125">
        <v>1</v>
      </c>
      <c r="G37" s="126">
        <v>13</v>
      </c>
    </row>
    <row r="38" spans="1:7" x14ac:dyDescent="0.25">
      <c r="A38" s="122">
        <v>4</v>
      </c>
      <c r="B38" s="123" t="s">
        <v>127</v>
      </c>
      <c r="C38" s="124">
        <v>10</v>
      </c>
      <c r="D38" s="125">
        <v>3</v>
      </c>
      <c r="E38" s="125">
        <v>4</v>
      </c>
      <c r="F38" s="125">
        <v>1</v>
      </c>
      <c r="G38" s="126">
        <v>18</v>
      </c>
    </row>
    <row r="39" spans="1:7" x14ac:dyDescent="0.25">
      <c r="A39" s="122">
        <v>5</v>
      </c>
      <c r="B39" s="123" t="s">
        <v>133</v>
      </c>
      <c r="C39" s="124">
        <v>3</v>
      </c>
      <c r="D39" s="125">
        <v>9</v>
      </c>
      <c r="E39" s="125">
        <v>5</v>
      </c>
      <c r="F39" s="125">
        <v>1</v>
      </c>
      <c r="G39" s="126">
        <v>18</v>
      </c>
    </row>
    <row r="40" spans="1:7" x14ac:dyDescent="0.25">
      <c r="A40" s="122">
        <v>6</v>
      </c>
      <c r="B40" s="123" t="s">
        <v>132</v>
      </c>
      <c r="C40" s="124">
        <v>13</v>
      </c>
      <c r="D40" s="125">
        <v>5</v>
      </c>
      <c r="E40" s="125">
        <v>1</v>
      </c>
      <c r="F40" s="125">
        <v>1</v>
      </c>
      <c r="G40" s="126">
        <v>20</v>
      </c>
    </row>
    <row r="41" spans="1:7" x14ac:dyDescent="0.25">
      <c r="A41" s="122">
        <v>7</v>
      </c>
      <c r="B41" s="123" t="s">
        <v>141</v>
      </c>
      <c r="C41" s="124">
        <v>14</v>
      </c>
      <c r="D41" s="125">
        <v>1</v>
      </c>
      <c r="E41" s="125">
        <v>7</v>
      </c>
      <c r="F41" s="125">
        <v>1</v>
      </c>
      <c r="G41" s="126">
        <v>23</v>
      </c>
    </row>
    <row r="42" spans="1:7" x14ac:dyDescent="0.25">
      <c r="A42" s="122">
        <v>8</v>
      </c>
      <c r="B42" s="123" t="s">
        <v>130</v>
      </c>
      <c r="C42" s="124">
        <v>6</v>
      </c>
      <c r="D42" s="125">
        <v>12</v>
      </c>
      <c r="E42" s="125">
        <v>12</v>
      </c>
      <c r="F42" s="125">
        <v>1</v>
      </c>
      <c r="G42" s="126">
        <v>31</v>
      </c>
    </row>
    <row r="43" spans="1:7" x14ac:dyDescent="0.25">
      <c r="A43" s="122">
        <v>9</v>
      </c>
      <c r="B43" s="123" t="s">
        <v>134</v>
      </c>
      <c r="C43" s="124">
        <v>9</v>
      </c>
      <c r="D43" s="125">
        <v>6</v>
      </c>
      <c r="E43" s="125">
        <v>6</v>
      </c>
      <c r="F43" s="125">
        <v>12</v>
      </c>
      <c r="G43" s="126">
        <v>33</v>
      </c>
    </row>
    <row r="44" spans="1:7" x14ac:dyDescent="0.25">
      <c r="A44" s="351">
        <v>10</v>
      </c>
      <c r="B44" s="352" t="s">
        <v>128</v>
      </c>
      <c r="C44" s="353">
        <v>11</v>
      </c>
      <c r="D44" s="354">
        <v>10</v>
      </c>
      <c r="E44" s="354">
        <v>11</v>
      </c>
      <c r="F44" s="354">
        <v>1</v>
      </c>
      <c r="G44" s="355">
        <v>33</v>
      </c>
    </row>
    <row r="45" spans="1:7" x14ac:dyDescent="0.25">
      <c r="A45" s="351">
        <v>11</v>
      </c>
      <c r="B45" s="352" t="s">
        <v>136</v>
      </c>
      <c r="C45" s="353">
        <v>4</v>
      </c>
      <c r="D45" s="354">
        <v>11</v>
      </c>
      <c r="E45" s="354">
        <v>10</v>
      </c>
      <c r="F45" s="354">
        <v>11</v>
      </c>
      <c r="G45" s="355">
        <v>36</v>
      </c>
    </row>
    <row r="46" spans="1:7" x14ac:dyDescent="0.25">
      <c r="A46" s="351">
        <v>12</v>
      </c>
      <c r="B46" s="352" t="s">
        <v>138</v>
      </c>
      <c r="C46" s="353">
        <v>14</v>
      </c>
      <c r="D46" s="354">
        <v>8</v>
      </c>
      <c r="E46" s="354">
        <v>9</v>
      </c>
      <c r="F46" s="354">
        <v>10</v>
      </c>
      <c r="G46" s="355">
        <v>41</v>
      </c>
    </row>
    <row r="47" spans="1:7" x14ac:dyDescent="0.25">
      <c r="A47" s="341">
        <v>13</v>
      </c>
      <c r="B47" s="342" t="s">
        <v>139</v>
      </c>
      <c r="C47" s="343">
        <v>7</v>
      </c>
      <c r="D47" s="344">
        <v>13</v>
      </c>
      <c r="E47" s="344">
        <v>13</v>
      </c>
      <c r="F47" s="344">
        <v>13</v>
      </c>
      <c r="G47" s="345">
        <v>46</v>
      </c>
    </row>
    <row r="48" spans="1:7" x14ac:dyDescent="0.25">
      <c r="A48" s="341">
        <v>14</v>
      </c>
      <c r="B48" s="342" t="s">
        <v>131</v>
      </c>
      <c r="C48" s="343">
        <v>12</v>
      </c>
      <c r="D48" s="344">
        <v>13</v>
      </c>
      <c r="E48" s="344">
        <v>13</v>
      </c>
      <c r="F48" s="344">
        <v>13</v>
      </c>
      <c r="G48" s="345">
        <v>51</v>
      </c>
    </row>
    <row r="51" spans="1:15" ht="24" thickBot="1" x14ac:dyDescent="0.4">
      <c r="A51" s="97" t="s">
        <v>142</v>
      </c>
    </row>
    <row r="52" spans="1:15" ht="83.25" customHeight="1" x14ac:dyDescent="0.25">
      <c r="A52" s="167"/>
      <c r="B52" s="167" t="s">
        <v>98</v>
      </c>
      <c r="C52" s="167" t="s">
        <v>99</v>
      </c>
      <c r="D52" s="167" t="s">
        <v>100</v>
      </c>
      <c r="E52" s="24" t="s">
        <v>47</v>
      </c>
      <c r="F52" s="157" t="s">
        <v>101</v>
      </c>
      <c r="G52" s="332"/>
      <c r="H52" s="156" t="s">
        <v>102</v>
      </c>
      <c r="I52" s="156"/>
      <c r="J52" s="157" t="s">
        <v>103</v>
      </c>
      <c r="K52" s="156"/>
      <c r="L52" s="25"/>
      <c r="M52" s="333" t="s">
        <v>104</v>
      </c>
      <c r="N52" s="90"/>
      <c r="O52" s="335" t="s">
        <v>105</v>
      </c>
    </row>
    <row r="53" spans="1:15" x14ac:dyDescent="0.25">
      <c r="A53" s="168"/>
      <c r="B53" s="168"/>
      <c r="C53" s="168"/>
      <c r="D53" s="168"/>
      <c r="E53" s="165" t="s">
        <v>56</v>
      </c>
      <c r="F53" s="26" t="s">
        <v>57</v>
      </c>
      <c r="G53" s="165" t="s">
        <v>56</v>
      </c>
      <c r="H53" s="26" t="s">
        <v>57</v>
      </c>
      <c r="I53" s="150" t="s">
        <v>56</v>
      </c>
      <c r="J53" s="330" t="s">
        <v>106</v>
      </c>
      <c r="K53" s="150" t="s">
        <v>56</v>
      </c>
      <c r="L53" s="324"/>
      <c r="M53" s="334"/>
      <c r="N53" s="324"/>
      <c r="O53" s="336"/>
    </row>
    <row r="54" spans="1:15" ht="15.75" thickBot="1" x14ac:dyDescent="0.3">
      <c r="A54" s="169"/>
      <c r="B54" s="169"/>
      <c r="C54" s="169"/>
      <c r="D54" s="169"/>
      <c r="E54" s="166"/>
      <c r="F54" s="101" t="s">
        <v>59</v>
      </c>
      <c r="G54" s="166"/>
      <c r="H54" s="31" t="s">
        <v>59</v>
      </c>
      <c r="I54" s="151"/>
      <c r="J54" s="331"/>
      <c r="K54" s="151"/>
      <c r="L54" s="325"/>
      <c r="M54" s="334"/>
      <c r="N54" s="325"/>
      <c r="O54" s="336"/>
    </row>
    <row r="55" spans="1:15" x14ac:dyDescent="0.25">
      <c r="A55" s="152"/>
      <c r="B55" s="153" t="s">
        <v>143</v>
      </c>
      <c r="C55" s="153" t="s">
        <v>83</v>
      </c>
      <c r="D55" s="326" t="s">
        <v>85</v>
      </c>
      <c r="E55" s="154">
        <v>14</v>
      </c>
      <c r="F55" s="33" t="s">
        <v>64</v>
      </c>
      <c r="G55" s="155">
        <v>7</v>
      </c>
      <c r="H55" s="33">
        <v>23.94</v>
      </c>
      <c r="I55" s="155">
        <v>5</v>
      </c>
      <c r="J55" s="328">
        <v>0</v>
      </c>
      <c r="K55" s="329">
        <v>1</v>
      </c>
      <c r="L55" s="322"/>
      <c r="M55" s="323">
        <v>27</v>
      </c>
      <c r="N55" s="322"/>
      <c r="O55" s="148">
        <v>7</v>
      </c>
    </row>
    <row r="56" spans="1:15" x14ac:dyDescent="0.25">
      <c r="A56" s="145"/>
      <c r="B56" s="147"/>
      <c r="C56" s="147" t="s">
        <v>83</v>
      </c>
      <c r="D56" s="327" t="s">
        <v>85</v>
      </c>
      <c r="E56" s="141"/>
      <c r="F56" s="36">
        <v>28.19</v>
      </c>
      <c r="G56" s="140"/>
      <c r="H56" s="36">
        <v>23.25</v>
      </c>
      <c r="I56" s="140"/>
      <c r="J56" s="314"/>
      <c r="K56" s="315"/>
      <c r="L56" s="307"/>
      <c r="M56" s="308"/>
      <c r="N56" s="307"/>
      <c r="O56" s="142"/>
    </row>
    <row r="57" spans="1:15" x14ac:dyDescent="0.25">
      <c r="A57" s="136"/>
      <c r="B57" s="316" t="s">
        <v>144</v>
      </c>
      <c r="C57" s="316" t="s">
        <v>26</v>
      </c>
      <c r="D57" s="318" t="s">
        <v>85</v>
      </c>
      <c r="E57" s="133">
        <v>7</v>
      </c>
      <c r="F57" s="40">
        <v>28.3</v>
      </c>
      <c r="G57" s="132">
        <v>8</v>
      </c>
      <c r="H57" s="40">
        <v>23.59</v>
      </c>
      <c r="I57" s="132">
        <v>6</v>
      </c>
      <c r="J57" s="302">
        <v>0</v>
      </c>
      <c r="K57" s="304">
        <v>1</v>
      </c>
      <c r="L57" s="305"/>
      <c r="M57" s="306">
        <v>22</v>
      </c>
      <c r="N57" s="305"/>
      <c r="O57" s="134">
        <v>4</v>
      </c>
    </row>
    <row r="58" spans="1:15" x14ac:dyDescent="0.25">
      <c r="A58" s="137"/>
      <c r="B58" s="317"/>
      <c r="C58" s="317" t="s">
        <v>26</v>
      </c>
      <c r="D58" s="319" t="s">
        <v>85</v>
      </c>
      <c r="E58" s="133"/>
      <c r="F58" s="40">
        <v>33.35</v>
      </c>
      <c r="G58" s="132"/>
      <c r="H58" s="40">
        <v>23.78</v>
      </c>
      <c r="I58" s="132"/>
      <c r="J58" s="303"/>
      <c r="K58" s="304"/>
      <c r="L58" s="305"/>
      <c r="M58" s="306"/>
      <c r="N58" s="305"/>
      <c r="O58" s="134"/>
    </row>
    <row r="59" spans="1:15" x14ac:dyDescent="0.25">
      <c r="A59" s="144"/>
      <c r="B59" s="320" t="s">
        <v>145</v>
      </c>
      <c r="C59" s="320" t="s">
        <v>26</v>
      </c>
      <c r="D59" s="311" t="s">
        <v>85</v>
      </c>
      <c r="E59" s="141">
        <v>9</v>
      </c>
      <c r="F59" s="36" t="s">
        <v>64</v>
      </c>
      <c r="G59" s="140">
        <v>6</v>
      </c>
      <c r="H59" s="36">
        <v>28.01</v>
      </c>
      <c r="I59" s="140">
        <v>7</v>
      </c>
      <c r="J59" s="313">
        <v>0</v>
      </c>
      <c r="K59" s="315">
        <v>1</v>
      </c>
      <c r="L59" s="307"/>
      <c r="M59" s="308">
        <v>23</v>
      </c>
      <c r="N59" s="307"/>
      <c r="O59" s="142">
        <v>5</v>
      </c>
    </row>
    <row r="60" spans="1:15" x14ac:dyDescent="0.25">
      <c r="A60" s="145"/>
      <c r="B60" s="321"/>
      <c r="C60" s="321" t="s">
        <v>26</v>
      </c>
      <c r="D60" s="312" t="s">
        <v>85</v>
      </c>
      <c r="E60" s="141"/>
      <c r="F60" s="36">
        <v>26.5</v>
      </c>
      <c r="G60" s="140"/>
      <c r="H60" s="36">
        <v>25.51</v>
      </c>
      <c r="I60" s="140"/>
      <c r="J60" s="314"/>
      <c r="K60" s="315"/>
      <c r="L60" s="307"/>
      <c r="M60" s="308"/>
      <c r="N60" s="307"/>
      <c r="O60" s="142"/>
    </row>
    <row r="61" spans="1:15" x14ac:dyDescent="0.25">
      <c r="A61" s="136"/>
      <c r="B61" s="316" t="s">
        <v>146</v>
      </c>
      <c r="C61" s="316" t="s">
        <v>29</v>
      </c>
      <c r="D61" s="318" t="s">
        <v>85</v>
      </c>
      <c r="E61" s="133">
        <v>11</v>
      </c>
      <c r="F61" s="40" t="s">
        <v>30</v>
      </c>
      <c r="G61" s="132">
        <v>9</v>
      </c>
      <c r="H61" s="40" t="s">
        <v>30</v>
      </c>
      <c r="I61" s="132">
        <v>9</v>
      </c>
      <c r="J61" s="302">
        <v>0</v>
      </c>
      <c r="K61" s="304">
        <v>9</v>
      </c>
      <c r="L61" s="305"/>
      <c r="M61" s="306">
        <v>38</v>
      </c>
      <c r="N61" s="305"/>
      <c r="O61" s="134">
        <v>14</v>
      </c>
    </row>
    <row r="62" spans="1:15" x14ac:dyDescent="0.25">
      <c r="A62" s="137"/>
      <c r="B62" s="317"/>
      <c r="C62" s="317" t="s">
        <v>29</v>
      </c>
      <c r="D62" s="319" t="s">
        <v>85</v>
      </c>
      <c r="E62" s="133"/>
      <c r="F62" s="40" t="s">
        <v>30</v>
      </c>
      <c r="G62" s="132"/>
      <c r="H62" s="40" t="s">
        <v>30</v>
      </c>
      <c r="I62" s="132"/>
      <c r="J62" s="303"/>
      <c r="K62" s="304"/>
      <c r="L62" s="305"/>
      <c r="M62" s="306"/>
      <c r="N62" s="305"/>
      <c r="O62" s="134"/>
    </row>
    <row r="63" spans="1:15" x14ac:dyDescent="0.25">
      <c r="A63" s="144"/>
      <c r="B63" s="146" t="s">
        <v>147</v>
      </c>
      <c r="C63" s="146" t="s">
        <v>148</v>
      </c>
      <c r="D63" s="311" t="s">
        <v>85</v>
      </c>
      <c r="E63" s="141">
        <v>8</v>
      </c>
      <c r="F63" s="36" t="s">
        <v>30</v>
      </c>
      <c r="G63" s="140">
        <v>9</v>
      </c>
      <c r="H63" s="36" t="s">
        <v>30</v>
      </c>
      <c r="I63" s="140">
        <v>9</v>
      </c>
      <c r="J63" s="313">
        <v>0</v>
      </c>
      <c r="K63" s="315">
        <v>9</v>
      </c>
      <c r="L63" s="307"/>
      <c r="M63" s="308">
        <v>35</v>
      </c>
      <c r="N63" s="307"/>
      <c r="O63" s="142">
        <v>13</v>
      </c>
    </row>
    <row r="64" spans="1:15" x14ac:dyDescent="0.25">
      <c r="A64" s="145"/>
      <c r="B64" s="147"/>
      <c r="C64" s="147" t="s">
        <v>148</v>
      </c>
      <c r="D64" s="312" t="s">
        <v>85</v>
      </c>
      <c r="E64" s="141"/>
      <c r="F64" s="36" t="s">
        <v>30</v>
      </c>
      <c r="G64" s="140"/>
      <c r="H64" s="36" t="s">
        <v>30</v>
      </c>
      <c r="I64" s="140"/>
      <c r="J64" s="314"/>
      <c r="K64" s="315"/>
      <c r="L64" s="307"/>
      <c r="M64" s="308"/>
      <c r="N64" s="307"/>
      <c r="O64" s="142"/>
    </row>
    <row r="65" spans="1:15" x14ac:dyDescent="0.25">
      <c r="A65" s="136"/>
      <c r="B65" s="138" t="s">
        <v>149</v>
      </c>
      <c r="C65" s="138" t="s">
        <v>148</v>
      </c>
      <c r="D65" s="309" t="s">
        <v>85</v>
      </c>
      <c r="E65" s="133">
        <v>6</v>
      </c>
      <c r="F65" s="40" t="s">
        <v>30</v>
      </c>
      <c r="G65" s="132">
        <v>9</v>
      </c>
      <c r="H65" s="40" t="s">
        <v>30</v>
      </c>
      <c r="I65" s="132">
        <v>9</v>
      </c>
      <c r="J65" s="302">
        <v>0</v>
      </c>
      <c r="K65" s="304">
        <v>9</v>
      </c>
      <c r="L65" s="305"/>
      <c r="M65" s="306">
        <v>33</v>
      </c>
      <c r="N65" s="305"/>
      <c r="O65" s="134">
        <v>12</v>
      </c>
    </row>
    <row r="66" spans="1:15" x14ac:dyDescent="0.25">
      <c r="A66" s="137"/>
      <c r="B66" s="139"/>
      <c r="C66" s="139" t="s">
        <v>148</v>
      </c>
      <c r="D66" s="310" t="s">
        <v>85</v>
      </c>
      <c r="E66" s="133"/>
      <c r="F66" s="40" t="s">
        <v>30</v>
      </c>
      <c r="G66" s="132"/>
      <c r="H66" s="40" t="s">
        <v>30</v>
      </c>
      <c r="I66" s="132"/>
      <c r="J66" s="303"/>
      <c r="K66" s="304"/>
      <c r="L66" s="305"/>
      <c r="M66" s="306"/>
      <c r="N66" s="305"/>
      <c r="O66" s="134"/>
    </row>
    <row r="67" spans="1:15" x14ac:dyDescent="0.25">
      <c r="A67" s="144"/>
      <c r="B67" s="146" t="s">
        <v>150</v>
      </c>
      <c r="C67" s="146" t="s">
        <v>29</v>
      </c>
      <c r="D67" s="337" t="s">
        <v>85</v>
      </c>
      <c r="E67" s="141">
        <v>12</v>
      </c>
      <c r="F67" s="36" t="s">
        <v>64</v>
      </c>
      <c r="G67" s="140">
        <v>5</v>
      </c>
      <c r="H67" s="36">
        <v>24.76</v>
      </c>
      <c r="I67" s="140">
        <v>4</v>
      </c>
      <c r="J67" s="313">
        <v>7</v>
      </c>
      <c r="K67" s="315">
        <v>8</v>
      </c>
      <c r="L67" s="307"/>
      <c r="M67" s="308">
        <v>29</v>
      </c>
      <c r="N67" s="307"/>
      <c r="O67" s="142">
        <v>9</v>
      </c>
    </row>
    <row r="68" spans="1:15" x14ac:dyDescent="0.25">
      <c r="A68" s="145"/>
      <c r="B68" s="147"/>
      <c r="C68" s="147" t="s">
        <v>29</v>
      </c>
      <c r="D68" s="327" t="s">
        <v>85</v>
      </c>
      <c r="E68" s="141"/>
      <c r="F68" s="36">
        <v>26.46</v>
      </c>
      <c r="G68" s="140"/>
      <c r="H68" s="36">
        <v>22.95</v>
      </c>
      <c r="I68" s="140"/>
      <c r="J68" s="314"/>
      <c r="K68" s="315"/>
      <c r="L68" s="307"/>
      <c r="M68" s="308"/>
      <c r="N68" s="307"/>
      <c r="O68" s="142"/>
    </row>
    <row r="69" spans="1:15" x14ac:dyDescent="0.25">
      <c r="A69" s="136"/>
      <c r="B69" s="138" t="s">
        <v>151</v>
      </c>
      <c r="C69" s="138" t="s">
        <v>75</v>
      </c>
      <c r="D69" s="309" t="s">
        <v>85</v>
      </c>
      <c r="E69" s="133">
        <v>2</v>
      </c>
      <c r="F69" s="40">
        <v>21.68</v>
      </c>
      <c r="G69" s="132">
        <v>1</v>
      </c>
      <c r="H69" s="40">
        <v>21.69</v>
      </c>
      <c r="I69" s="132">
        <v>1</v>
      </c>
      <c r="J69" s="302">
        <v>0</v>
      </c>
      <c r="K69" s="304">
        <v>1</v>
      </c>
      <c r="L69" s="305"/>
      <c r="M69" s="306">
        <v>5</v>
      </c>
      <c r="N69" s="305"/>
      <c r="O69" s="134">
        <v>1</v>
      </c>
    </row>
    <row r="70" spans="1:15" x14ac:dyDescent="0.25">
      <c r="A70" s="137"/>
      <c r="B70" s="139"/>
      <c r="C70" s="139" t="s">
        <v>75</v>
      </c>
      <c r="D70" s="310" t="s">
        <v>85</v>
      </c>
      <c r="E70" s="133"/>
      <c r="F70" s="40">
        <v>20.91</v>
      </c>
      <c r="G70" s="132"/>
      <c r="H70" s="40">
        <v>21.27</v>
      </c>
      <c r="I70" s="132"/>
      <c r="J70" s="303"/>
      <c r="K70" s="304"/>
      <c r="L70" s="305"/>
      <c r="M70" s="306"/>
      <c r="N70" s="305"/>
      <c r="O70" s="134"/>
    </row>
    <row r="71" spans="1:15" x14ac:dyDescent="0.25">
      <c r="A71" s="144"/>
      <c r="B71" s="146" t="s">
        <v>152</v>
      </c>
      <c r="C71" s="146" t="s">
        <v>75</v>
      </c>
      <c r="D71" s="337" t="s">
        <v>85</v>
      </c>
      <c r="E71" s="141">
        <v>5</v>
      </c>
      <c r="F71" s="36">
        <v>24.87</v>
      </c>
      <c r="G71" s="140">
        <v>4</v>
      </c>
      <c r="H71" s="36">
        <v>21.8</v>
      </c>
      <c r="I71" s="140">
        <v>2</v>
      </c>
      <c r="J71" s="313">
        <v>0</v>
      </c>
      <c r="K71" s="315">
        <v>1</v>
      </c>
      <c r="L71" s="307"/>
      <c r="M71" s="308">
        <v>12</v>
      </c>
      <c r="N71" s="307"/>
      <c r="O71" s="142">
        <v>2</v>
      </c>
    </row>
    <row r="72" spans="1:15" x14ac:dyDescent="0.25">
      <c r="A72" s="145"/>
      <c r="B72" s="147"/>
      <c r="C72" s="147" t="s">
        <v>75</v>
      </c>
      <c r="D72" s="327" t="s">
        <v>85</v>
      </c>
      <c r="E72" s="141"/>
      <c r="F72" s="36">
        <v>25.16</v>
      </c>
      <c r="G72" s="140"/>
      <c r="H72" s="36">
        <v>21.65</v>
      </c>
      <c r="I72" s="140"/>
      <c r="J72" s="314"/>
      <c r="K72" s="315"/>
      <c r="L72" s="307"/>
      <c r="M72" s="308"/>
      <c r="N72" s="307"/>
      <c r="O72" s="142"/>
    </row>
    <row r="73" spans="1:15" x14ac:dyDescent="0.25">
      <c r="A73" s="136"/>
      <c r="B73" s="138" t="s">
        <v>153</v>
      </c>
      <c r="C73" s="138" t="s">
        <v>154</v>
      </c>
      <c r="D73" s="309" t="s">
        <v>85</v>
      </c>
      <c r="E73" s="133">
        <v>4</v>
      </c>
      <c r="F73" s="40" t="s">
        <v>30</v>
      </c>
      <c r="G73" s="132">
        <v>9</v>
      </c>
      <c r="H73" s="40" t="s">
        <v>30</v>
      </c>
      <c r="I73" s="132">
        <v>9</v>
      </c>
      <c r="J73" s="302">
        <v>0</v>
      </c>
      <c r="K73" s="304">
        <v>9</v>
      </c>
      <c r="L73" s="305"/>
      <c r="M73" s="306">
        <v>31</v>
      </c>
      <c r="N73" s="305"/>
      <c r="O73" s="134">
        <v>11</v>
      </c>
    </row>
    <row r="74" spans="1:15" x14ac:dyDescent="0.25">
      <c r="A74" s="137"/>
      <c r="B74" s="139"/>
      <c r="C74" s="139" t="s">
        <v>154</v>
      </c>
      <c r="D74" s="310" t="s">
        <v>85</v>
      </c>
      <c r="E74" s="133"/>
      <c r="F74" s="40" t="s">
        <v>30</v>
      </c>
      <c r="G74" s="132"/>
      <c r="H74" s="40" t="s">
        <v>30</v>
      </c>
      <c r="I74" s="132"/>
      <c r="J74" s="303"/>
      <c r="K74" s="304"/>
      <c r="L74" s="305"/>
      <c r="M74" s="306"/>
      <c r="N74" s="305"/>
      <c r="O74" s="134"/>
    </row>
    <row r="75" spans="1:15" x14ac:dyDescent="0.25">
      <c r="A75" s="144"/>
      <c r="B75" s="146" t="s">
        <v>155</v>
      </c>
      <c r="C75" s="146" t="s">
        <v>78</v>
      </c>
      <c r="D75" s="337" t="s">
        <v>85</v>
      </c>
      <c r="E75" s="141">
        <v>1</v>
      </c>
      <c r="F75" s="36" t="s">
        <v>30</v>
      </c>
      <c r="G75" s="140">
        <v>9</v>
      </c>
      <c r="H75" s="36" t="s">
        <v>30</v>
      </c>
      <c r="I75" s="140">
        <v>9</v>
      </c>
      <c r="J75" s="313">
        <v>0</v>
      </c>
      <c r="K75" s="315">
        <v>9</v>
      </c>
      <c r="L75" s="307"/>
      <c r="M75" s="308">
        <v>28</v>
      </c>
      <c r="N75" s="307"/>
      <c r="O75" s="142">
        <v>8</v>
      </c>
    </row>
    <row r="76" spans="1:15" x14ac:dyDescent="0.25">
      <c r="A76" s="145"/>
      <c r="B76" s="147"/>
      <c r="C76" s="147" t="s">
        <v>78</v>
      </c>
      <c r="D76" s="327" t="s">
        <v>85</v>
      </c>
      <c r="E76" s="141"/>
      <c r="F76" s="36" t="s">
        <v>30</v>
      </c>
      <c r="G76" s="140"/>
      <c r="H76" s="36" t="s">
        <v>30</v>
      </c>
      <c r="I76" s="140"/>
      <c r="J76" s="314"/>
      <c r="K76" s="315"/>
      <c r="L76" s="307"/>
      <c r="M76" s="308"/>
      <c r="N76" s="307"/>
      <c r="O76" s="142"/>
    </row>
    <row r="77" spans="1:15" x14ac:dyDescent="0.25">
      <c r="A77" s="136"/>
      <c r="B77" s="138" t="s">
        <v>156</v>
      </c>
      <c r="C77" s="138" t="s">
        <v>157</v>
      </c>
      <c r="D77" s="309" t="s">
        <v>85</v>
      </c>
      <c r="E77" s="133">
        <v>3</v>
      </c>
      <c r="F77" s="40" t="s">
        <v>30</v>
      </c>
      <c r="G77" s="132">
        <v>9</v>
      </c>
      <c r="H77" s="40" t="s">
        <v>30</v>
      </c>
      <c r="I77" s="132">
        <v>9</v>
      </c>
      <c r="J77" s="302">
        <v>0</v>
      </c>
      <c r="K77" s="304">
        <v>9</v>
      </c>
      <c r="L77" s="305"/>
      <c r="M77" s="306">
        <v>30</v>
      </c>
      <c r="N77" s="305"/>
      <c r="O77" s="134">
        <v>10</v>
      </c>
    </row>
    <row r="78" spans="1:15" x14ac:dyDescent="0.25">
      <c r="A78" s="137"/>
      <c r="B78" s="139"/>
      <c r="C78" s="139" t="s">
        <v>157</v>
      </c>
      <c r="D78" s="310" t="s">
        <v>85</v>
      </c>
      <c r="E78" s="133"/>
      <c r="F78" s="40" t="s">
        <v>30</v>
      </c>
      <c r="G78" s="132"/>
      <c r="H78" s="40" t="s">
        <v>30</v>
      </c>
      <c r="I78" s="132"/>
      <c r="J78" s="303"/>
      <c r="K78" s="304"/>
      <c r="L78" s="305"/>
      <c r="M78" s="306"/>
      <c r="N78" s="305"/>
      <c r="O78" s="134"/>
    </row>
    <row r="79" spans="1:15" x14ac:dyDescent="0.25">
      <c r="A79" s="144"/>
      <c r="B79" s="146" t="s">
        <v>158</v>
      </c>
      <c r="C79" s="146" t="s">
        <v>157</v>
      </c>
      <c r="D79" s="337" t="s">
        <v>85</v>
      </c>
      <c r="E79" s="141">
        <v>13</v>
      </c>
      <c r="F79" s="36" t="s">
        <v>30</v>
      </c>
      <c r="G79" s="140">
        <v>9</v>
      </c>
      <c r="H79" s="36" t="s">
        <v>30</v>
      </c>
      <c r="I79" s="140">
        <v>9</v>
      </c>
      <c r="J79" s="313">
        <v>0</v>
      </c>
      <c r="K79" s="315">
        <v>9</v>
      </c>
      <c r="L79" s="307"/>
      <c r="M79" s="308">
        <v>40</v>
      </c>
      <c r="N79" s="307"/>
      <c r="O79" s="142">
        <v>15</v>
      </c>
    </row>
    <row r="80" spans="1:15" x14ac:dyDescent="0.25">
      <c r="A80" s="145"/>
      <c r="B80" s="147"/>
      <c r="C80" s="147" t="s">
        <v>157</v>
      </c>
      <c r="D80" s="327" t="s">
        <v>85</v>
      </c>
      <c r="E80" s="141"/>
      <c r="F80" s="36" t="s">
        <v>30</v>
      </c>
      <c r="G80" s="140"/>
      <c r="H80" s="36" t="s">
        <v>30</v>
      </c>
      <c r="I80" s="140"/>
      <c r="J80" s="314"/>
      <c r="K80" s="315"/>
      <c r="L80" s="307"/>
      <c r="M80" s="308"/>
      <c r="N80" s="307"/>
      <c r="O80" s="142"/>
    </row>
    <row r="81" spans="1:15" x14ac:dyDescent="0.25">
      <c r="A81" s="136"/>
      <c r="B81" s="316" t="s">
        <v>159</v>
      </c>
      <c r="C81" s="316" t="s">
        <v>160</v>
      </c>
      <c r="D81" s="318" t="s">
        <v>85</v>
      </c>
      <c r="E81" s="133">
        <v>10</v>
      </c>
      <c r="F81" s="40">
        <v>25.85</v>
      </c>
      <c r="G81" s="132">
        <v>2</v>
      </c>
      <c r="H81" s="40">
        <v>22.66</v>
      </c>
      <c r="I81" s="132">
        <v>3</v>
      </c>
      <c r="J81" s="302">
        <v>0</v>
      </c>
      <c r="K81" s="304">
        <v>1</v>
      </c>
      <c r="L81" s="305"/>
      <c r="M81" s="306">
        <v>16</v>
      </c>
      <c r="N81" s="305"/>
      <c r="O81" s="134">
        <v>3</v>
      </c>
    </row>
    <row r="82" spans="1:15" x14ac:dyDescent="0.25">
      <c r="A82" s="137"/>
      <c r="B82" s="317"/>
      <c r="C82" s="317" t="s">
        <v>160</v>
      </c>
      <c r="D82" s="319" t="s">
        <v>85</v>
      </c>
      <c r="E82" s="133"/>
      <c r="F82" s="40">
        <v>24.19</v>
      </c>
      <c r="G82" s="132"/>
      <c r="H82" s="40">
        <v>25.14</v>
      </c>
      <c r="I82" s="132"/>
      <c r="J82" s="303"/>
      <c r="K82" s="304"/>
      <c r="L82" s="305"/>
      <c r="M82" s="306"/>
      <c r="N82" s="305"/>
      <c r="O82" s="134"/>
    </row>
    <row r="83" spans="1:15" x14ac:dyDescent="0.25">
      <c r="A83" s="144"/>
      <c r="B83" s="320" t="s">
        <v>161</v>
      </c>
      <c r="C83" s="320" t="s">
        <v>83</v>
      </c>
      <c r="D83" s="311" t="s">
        <v>85</v>
      </c>
      <c r="E83" s="141">
        <v>15</v>
      </c>
      <c r="F83" s="36">
        <v>24.35</v>
      </c>
      <c r="G83" s="140">
        <v>3</v>
      </c>
      <c r="H83" s="36">
        <v>31.83</v>
      </c>
      <c r="I83" s="140">
        <v>8</v>
      </c>
      <c r="J83" s="313">
        <v>0</v>
      </c>
      <c r="K83" s="315">
        <v>1</v>
      </c>
      <c r="L83" s="307"/>
      <c r="M83" s="308">
        <v>27</v>
      </c>
      <c r="N83" s="307"/>
      <c r="O83" s="142">
        <v>6</v>
      </c>
    </row>
    <row r="84" spans="1:15" x14ac:dyDescent="0.25">
      <c r="A84" s="145"/>
      <c r="B84" s="321"/>
      <c r="C84" s="321" t="s">
        <v>83</v>
      </c>
      <c r="D84" s="312" t="s">
        <v>85</v>
      </c>
      <c r="E84" s="141"/>
      <c r="F84" s="36">
        <v>27.95</v>
      </c>
      <c r="G84" s="140"/>
      <c r="H84" s="36">
        <v>26.65</v>
      </c>
      <c r="I84" s="140"/>
      <c r="J84" s="314"/>
      <c r="K84" s="315"/>
      <c r="L84" s="307"/>
      <c r="M84" s="308"/>
      <c r="N84" s="307"/>
      <c r="O84" s="142"/>
    </row>
    <row r="85" spans="1:15" ht="15.75" thickBot="1" x14ac:dyDescent="0.3"/>
    <row r="86" spans="1:15" ht="83.25" thickBot="1" x14ac:dyDescent="0.3">
      <c r="A86" s="102" t="s">
        <v>115</v>
      </c>
      <c r="B86" s="103" t="s">
        <v>116</v>
      </c>
      <c r="C86" s="104" t="s">
        <v>47</v>
      </c>
      <c r="D86" s="105" t="s">
        <v>117</v>
      </c>
      <c r="E86" s="105" t="s">
        <v>118</v>
      </c>
      <c r="F86" s="105" t="s">
        <v>119</v>
      </c>
      <c r="G86" s="106" t="s">
        <v>54</v>
      </c>
    </row>
    <row r="87" spans="1:15" x14ac:dyDescent="0.25">
      <c r="A87" s="346">
        <v>1</v>
      </c>
      <c r="B87" s="347" t="s">
        <v>151</v>
      </c>
      <c r="C87" s="348">
        <v>2</v>
      </c>
      <c r="D87" s="349">
        <v>1</v>
      </c>
      <c r="E87" s="349">
        <v>1</v>
      </c>
      <c r="F87" s="349">
        <v>1</v>
      </c>
      <c r="G87" s="350">
        <v>5</v>
      </c>
    </row>
    <row r="88" spans="1:15" x14ac:dyDescent="0.25">
      <c r="A88" s="122">
        <v>2</v>
      </c>
      <c r="B88" s="123" t="s">
        <v>152</v>
      </c>
      <c r="C88" s="124">
        <v>5</v>
      </c>
      <c r="D88" s="125">
        <v>2</v>
      </c>
      <c r="E88" s="125">
        <v>4</v>
      </c>
      <c r="F88" s="125">
        <v>1</v>
      </c>
      <c r="G88" s="126">
        <v>12</v>
      </c>
    </row>
    <row r="89" spans="1:15" x14ac:dyDescent="0.25">
      <c r="A89" s="122">
        <v>3</v>
      </c>
      <c r="B89" s="123" t="s">
        <v>159</v>
      </c>
      <c r="C89" s="124">
        <v>10</v>
      </c>
      <c r="D89" s="125">
        <v>3</v>
      </c>
      <c r="E89" s="125">
        <v>2</v>
      </c>
      <c r="F89" s="125">
        <v>1</v>
      </c>
      <c r="G89" s="126">
        <v>16</v>
      </c>
    </row>
    <row r="90" spans="1:15" x14ac:dyDescent="0.25">
      <c r="A90" s="122">
        <v>4</v>
      </c>
      <c r="B90" s="123" t="s">
        <v>144</v>
      </c>
      <c r="C90" s="124">
        <v>7</v>
      </c>
      <c r="D90" s="125">
        <v>6</v>
      </c>
      <c r="E90" s="125">
        <v>8</v>
      </c>
      <c r="F90" s="125">
        <v>1</v>
      </c>
      <c r="G90" s="126">
        <v>22</v>
      </c>
    </row>
    <row r="91" spans="1:15" x14ac:dyDescent="0.25">
      <c r="A91" s="122">
        <v>5</v>
      </c>
      <c r="B91" s="123" t="s">
        <v>145</v>
      </c>
      <c r="C91" s="124">
        <v>9</v>
      </c>
      <c r="D91" s="125">
        <v>7</v>
      </c>
      <c r="E91" s="125">
        <v>6</v>
      </c>
      <c r="F91" s="125">
        <v>1</v>
      </c>
      <c r="G91" s="126">
        <v>23</v>
      </c>
    </row>
    <row r="92" spans="1:15" x14ac:dyDescent="0.25">
      <c r="A92" s="122">
        <v>6</v>
      </c>
      <c r="B92" s="123" t="s">
        <v>161</v>
      </c>
      <c r="C92" s="124">
        <v>15</v>
      </c>
      <c r="D92" s="125">
        <v>8</v>
      </c>
      <c r="E92" s="125">
        <v>3</v>
      </c>
      <c r="F92" s="125">
        <v>1</v>
      </c>
      <c r="G92" s="126">
        <v>27</v>
      </c>
    </row>
    <row r="93" spans="1:15" x14ac:dyDescent="0.25">
      <c r="A93" s="122">
        <v>7</v>
      </c>
      <c r="B93" s="123" t="s">
        <v>143</v>
      </c>
      <c r="C93" s="124">
        <v>14</v>
      </c>
      <c r="D93" s="125">
        <v>5</v>
      </c>
      <c r="E93" s="125">
        <v>7</v>
      </c>
      <c r="F93" s="125">
        <v>1</v>
      </c>
      <c r="G93" s="126">
        <v>27</v>
      </c>
    </row>
    <row r="94" spans="1:15" x14ac:dyDescent="0.25">
      <c r="A94" s="117">
        <v>8</v>
      </c>
      <c r="B94" s="118" t="s">
        <v>155</v>
      </c>
      <c r="C94" s="119">
        <v>1</v>
      </c>
      <c r="D94" s="120">
        <v>9</v>
      </c>
      <c r="E94" s="120">
        <v>9</v>
      </c>
      <c r="F94" s="120">
        <v>9</v>
      </c>
      <c r="G94" s="121">
        <v>28</v>
      </c>
    </row>
    <row r="95" spans="1:15" x14ac:dyDescent="0.25">
      <c r="A95" s="122">
        <v>9</v>
      </c>
      <c r="B95" s="123" t="s">
        <v>150</v>
      </c>
      <c r="C95" s="124">
        <v>12</v>
      </c>
      <c r="D95" s="125">
        <v>4</v>
      </c>
      <c r="E95" s="125">
        <v>5</v>
      </c>
      <c r="F95" s="125">
        <v>8</v>
      </c>
      <c r="G95" s="126">
        <v>29</v>
      </c>
    </row>
    <row r="96" spans="1:15" x14ac:dyDescent="0.25">
      <c r="A96" s="341">
        <v>10</v>
      </c>
      <c r="B96" s="342" t="s">
        <v>156</v>
      </c>
      <c r="C96" s="343">
        <v>3</v>
      </c>
      <c r="D96" s="344">
        <v>9</v>
      </c>
      <c r="E96" s="344">
        <v>9</v>
      </c>
      <c r="F96" s="344">
        <v>9</v>
      </c>
      <c r="G96" s="345">
        <v>30</v>
      </c>
    </row>
    <row r="97" spans="1:7" x14ac:dyDescent="0.25">
      <c r="A97" s="341">
        <v>11</v>
      </c>
      <c r="B97" s="342" t="s">
        <v>153</v>
      </c>
      <c r="C97" s="343">
        <v>4</v>
      </c>
      <c r="D97" s="344">
        <v>9</v>
      </c>
      <c r="E97" s="344">
        <v>9</v>
      </c>
      <c r="F97" s="344">
        <v>9</v>
      </c>
      <c r="G97" s="345">
        <v>31</v>
      </c>
    </row>
    <row r="98" spans="1:7" x14ac:dyDescent="0.25">
      <c r="A98" s="341">
        <v>12</v>
      </c>
      <c r="B98" s="342" t="s">
        <v>149</v>
      </c>
      <c r="C98" s="343">
        <v>6</v>
      </c>
      <c r="D98" s="344">
        <v>9</v>
      </c>
      <c r="E98" s="344">
        <v>9</v>
      </c>
      <c r="F98" s="344">
        <v>9</v>
      </c>
      <c r="G98" s="345">
        <v>33</v>
      </c>
    </row>
    <row r="99" spans="1:7" x14ac:dyDescent="0.25">
      <c r="A99" s="341">
        <v>13</v>
      </c>
      <c r="B99" s="342" t="s">
        <v>147</v>
      </c>
      <c r="C99" s="343">
        <v>8</v>
      </c>
      <c r="D99" s="344">
        <v>9</v>
      </c>
      <c r="E99" s="344">
        <v>9</v>
      </c>
      <c r="F99" s="344">
        <v>9</v>
      </c>
      <c r="G99" s="345">
        <v>35</v>
      </c>
    </row>
    <row r="100" spans="1:7" x14ac:dyDescent="0.25">
      <c r="A100" s="341">
        <v>14</v>
      </c>
      <c r="B100" s="342" t="s">
        <v>146</v>
      </c>
      <c r="C100" s="343">
        <v>11</v>
      </c>
      <c r="D100" s="344">
        <v>9</v>
      </c>
      <c r="E100" s="344">
        <v>9</v>
      </c>
      <c r="F100" s="344">
        <v>9</v>
      </c>
      <c r="G100" s="345">
        <v>38</v>
      </c>
    </row>
    <row r="101" spans="1:7" x14ac:dyDescent="0.25">
      <c r="A101" s="117">
        <v>15</v>
      </c>
      <c r="B101" s="118" t="s">
        <v>158</v>
      </c>
      <c r="C101" s="119">
        <v>13</v>
      </c>
      <c r="D101" s="120">
        <v>9</v>
      </c>
      <c r="E101" s="120">
        <v>9</v>
      </c>
      <c r="F101" s="120">
        <v>9</v>
      </c>
      <c r="G101" s="121">
        <v>40</v>
      </c>
    </row>
  </sheetData>
  <mergeCells count="409">
    <mergeCell ref="O83:O84"/>
    <mergeCell ref="I83:I84"/>
    <mergeCell ref="J83:J84"/>
    <mergeCell ref="K83:K84"/>
    <mergeCell ref="L83:L84"/>
    <mergeCell ref="M83:M84"/>
    <mergeCell ref="N83:N84"/>
    <mergeCell ref="L81:L82"/>
    <mergeCell ref="M81:M82"/>
    <mergeCell ref="N81:N82"/>
    <mergeCell ref="O81:O82"/>
    <mergeCell ref="A83:A84"/>
    <mergeCell ref="B83:B84"/>
    <mergeCell ref="C83:C84"/>
    <mergeCell ref="D83:D84"/>
    <mergeCell ref="E83:E84"/>
    <mergeCell ref="G83:G84"/>
    <mergeCell ref="O79:O80"/>
    <mergeCell ref="A81:A82"/>
    <mergeCell ref="B81:B82"/>
    <mergeCell ref="C81:C82"/>
    <mergeCell ref="D81:D82"/>
    <mergeCell ref="E81:E82"/>
    <mergeCell ref="G81:G82"/>
    <mergeCell ref="I81:I82"/>
    <mergeCell ref="J81:J82"/>
    <mergeCell ref="K81:K82"/>
    <mergeCell ref="I79:I80"/>
    <mergeCell ref="J79:J80"/>
    <mergeCell ref="K79:K80"/>
    <mergeCell ref="L79:L80"/>
    <mergeCell ref="M79:M80"/>
    <mergeCell ref="N79:N80"/>
    <mergeCell ref="L77:L78"/>
    <mergeCell ref="M77:M78"/>
    <mergeCell ref="N77:N78"/>
    <mergeCell ref="O77:O78"/>
    <mergeCell ref="A79:A80"/>
    <mergeCell ref="B79:B80"/>
    <mergeCell ref="C79:C80"/>
    <mergeCell ref="D79:D80"/>
    <mergeCell ref="E79:E80"/>
    <mergeCell ref="G79:G80"/>
    <mergeCell ref="O75:O76"/>
    <mergeCell ref="A77:A78"/>
    <mergeCell ref="B77:B78"/>
    <mergeCell ref="C77:C78"/>
    <mergeCell ref="D77:D78"/>
    <mergeCell ref="E77:E78"/>
    <mergeCell ref="G77:G78"/>
    <mergeCell ref="I77:I78"/>
    <mergeCell ref="J77:J78"/>
    <mergeCell ref="K77:K78"/>
    <mergeCell ref="I75:I76"/>
    <mergeCell ref="J75:J76"/>
    <mergeCell ref="K75:K76"/>
    <mergeCell ref="L75:L76"/>
    <mergeCell ref="M75:M76"/>
    <mergeCell ref="N75:N76"/>
    <mergeCell ref="L73:L74"/>
    <mergeCell ref="M73:M74"/>
    <mergeCell ref="N73:N74"/>
    <mergeCell ref="O73:O74"/>
    <mergeCell ref="A75:A76"/>
    <mergeCell ref="B75:B76"/>
    <mergeCell ref="C75:C76"/>
    <mergeCell ref="D75:D76"/>
    <mergeCell ref="E75:E76"/>
    <mergeCell ref="G75:G76"/>
    <mergeCell ref="O71:O72"/>
    <mergeCell ref="A73:A74"/>
    <mergeCell ref="B73:B74"/>
    <mergeCell ref="C73:C74"/>
    <mergeCell ref="D73:D74"/>
    <mergeCell ref="E73:E74"/>
    <mergeCell ref="G73:G74"/>
    <mergeCell ref="I73:I74"/>
    <mergeCell ref="J73:J74"/>
    <mergeCell ref="K73:K74"/>
    <mergeCell ref="I71:I72"/>
    <mergeCell ref="J71:J72"/>
    <mergeCell ref="K71:K72"/>
    <mergeCell ref="L71:L72"/>
    <mergeCell ref="M71:M72"/>
    <mergeCell ref="N71:N72"/>
    <mergeCell ref="L69:L70"/>
    <mergeCell ref="M69:M70"/>
    <mergeCell ref="N69:N70"/>
    <mergeCell ref="O69:O70"/>
    <mergeCell ref="A71:A72"/>
    <mergeCell ref="B71:B72"/>
    <mergeCell ref="C71:C72"/>
    <mergeCell ref="D71:D72"/>
    <mergeCell ref="E71:E72"/>
    <mergeCell ref="G71:G72"/>
    <mergeCell ref="O67:O68"/>
    <mergeCell ref="A69:A70"/>
    <mergeCell ref="B69:B70"/>
    <mergeCell ref="C69:C70"/>
    <mergeCell ref="D69:D70"/>
    <mergeCell ref="E69:E70"/>
    <mergeCell ref="G69:G70"/>
    <mergeCell ref="I69:I70"/>
    <mergeCell ref="J69:J70"/>
    <mergeCell ref="K69:K70"/>
    <mergeCell ref="I67:I68"/>
    <mergeCell ref="J67:J68"/>
    <mergeCell ref="K67:K68"/>
    <mergeCell ref="L67:L68"/>
    <mergeCell ref="M67:M68"/>
    <mergeCell ref="N67:N68"/>
    <mergeCell ref="L65:L66"/>
    <mergeCell ref="M65:M66"/>
    <mergeCell ref="N65:N66"/>
    <mergeCell ref="O65:O66"/>
    <mergeCell ref="A67:A68"/>
    <mergeCell ref="B67:B68"/>
    <mergeCell ref="C67:C68"/>
    <mergeCell ref="D67:D68"/>
    <mergeCell ref="E67:E68"/>
    <mergeCell ref="G67:G68"/>
    <mergeCell ref="O63:O64"/>
    <mergeCell ref="A65:A66"/>
    <mergeCell ref="B65:B66"/>
    <mergeCell ref="C65:C66"/>
    <mergeCell ref="D65:D66"/>
    <mergeCell ref="E65:E66"/>
    <mergeCell ref="G65:G66"/>
    <mergeCell ref="I65:I66"/>
    <mergeCell ref="J65:J66"/>
    <mergeCell ref="K65:K66"/>
    <mergeCell ref="I63:I64"/>
    <mergeCell ref="J63:J64"/>
    <mergeCell ref="K63:K64"/>
    <mergeCell ref="L63:L64"/>
    <mergeCell ref="M63:M64"/>
    <mergeCell ref="N63:N64"/>
    <mergeCell ref="L61:L62"/>
    <mergeCell ref="M61:M62"/>
    <mergeCell ref="N61:N62"/>
    <mergeCell ref="O61:O62"/>
    <mergeCell ref="A63:A64"/>
    <mergeCell ref="B63:B64"/>
    <mergeCell ref="C63:C64"/>
    <mergeCell ref="D63:D64"/>
    <mergeCell ref="E63:E64"/>
    <mergeCell ref="G63:G64"/>
    <mergeCell ref="O59:O60"/>
    <mergeCell ref="A61:A62"/>
    <mergeCell ref="B61:B62"/>
    <mergeCell ref="C61:C62"/>
    <mergeCell ref="D61:D62"/>
    <mergeCell ref="E61:E62"/>
    <mergeCell ref="G61:G62"/>
    <mergeCell ref="I61:I62"/>
    <mergeCell ref="J61:J62"/>
    <mergeCell ref="K61:K62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A59:A60"/>
    <mergeCell ref="B59:B60"/>
    <mergeCell ref="C59:C60"/>
    <mergeCell ref="D59:D60"/>
    <mergeCell ref="E59:E60"/>
    <mergeCell ref="G59:G60"/>
    <mergeCell ref="O55:O56"/>
    <mergeCell ref="A57:A58"/>
    <mergeCell ref="B57:B58"/>
    <mergeCell ref="C57:C58"/>
    <mergeCell ref="D57:D58"/>
    <mergeCell ref="E57:E58"/>
    <mergeCell ref="G57:G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A55:A56"/>
    <mergeCell ref="B55:B56"/>
    <mergeCell ref="C55:C56"/>
    <mergeCell ref="D55:D56"/>
    <mergeCell ref="E55:E56"/>
    <mergeCell ref="G55:G56"/>
    <mergeCell ref="J52:K52"/>
    <mergeCell ref="M52:M54"/>
    <mergeCell ref="O52:O54"/>
    <mergeCell ref="E53:E54"/>
    <mergeCell ref="G53:G54"/>
    <mergeCell ref="I53:I54"/>
    <mergeCell ref="J53:J54"/>
    <mergeCell ref="K53:K54"/>
    <mergeCell ref="L53:L54"/>
    <mergeCell ref="N53:N54"/>
    <mergeCell ref="L31:L32"/>
    <mergeCell ref="M31:M32"/>
    <mergeCell ref="N31:N32"/>
    <mergeCell ref="O31:O32"/>
    <mergeCell ref="A52:A54"/>
    <mergeCell ref="B52:B54"/>
    <mergeCell ref="C52:C54"/>
    <mergeCell ref="D52:D54"/>
    <mergeCell ref="F52:G52"/>
    <mergeCell ref="H52:I52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I29:I30"/>
    <mergeCell ref="J29:J30"/>
    <mergeCell ref="K29:K30"/>
    <mergeCell ref="L29:L30"/>
    <mergeCell ref="M29:M30"/>
    <mergeCell ref="N29:N30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I25:I26"/>
    <mergeCell ref="J25:J26"/>
    <mergeCell ref="K25:K26"/>
    <mergeCell ref="L25:L26"/>
    <mergeCell ref="M25:M26"/>
    <mergeCell ref="N25:N26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M21:M22"/>
    <mergeCell ref="N21:N22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L7:L8"/>
    <mergeCell ref="M7:M8"/>
    <mergeCell ref="N7:N8"/>
    <mergeCell ref="O7:O8"/>
    <mergeCell ref="A9:A10"/>
    <mergeCell ref="B9:B10"/>
    <mergeCell ref="C9:C10"/>
    <mergeCell ref="D9:D10"/>
    <mergeCell ref="E9:E10"/>
    <mergeCell ref="G9:G10"/>
    <mergeCell ref="O5:O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G5:G6"/>
    <mergeCell ref="J2:K2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A2:A4"/>
    <mergeCell ref="B2:B4"/>
    <mergeCell ref="C2:C4"/>
    <mergeCell ref="D2:D4"/>
    <mergeCell ref="F2:G2"/>
    <mergeCell ref="H2:I2"/>
  </mergeCells>
  <conditionalFormatting sqref="F5 F7 F9 F11 F13 F15 F17 F19 F21 F23 F25 F27 F29 F31">
    <cfRule type="cellIs" dxfId="19" priority="5" stopIfTrue="1" operator="greaterThan">
      <formula>$G6</formula>
    </cfRule>
  </conditionalFormatting>
  <conditionalFormatting sqref="F6 F8 F10 F12 F14 F16 F18 F20 F22 F24 F26 F28 F30 F32">
    <cfRule type="cellIs" dxfId="18" priority="6" stopIfTrue="1" operator="greaterThan">
      <formula>$G5</formula>
    </cfRule>
  </conditionalFormatting>
  <conditionalFormatting sqref="H5 H7 H9 H11 H13 H15 H17 H19 H21 H23 H25 H27 H29 H31">
    <cfRule type="cellIs" dxfId="17" priority="7" stopIfTrue="1" operator="greaterThan">
      <formula>$I6</formula>
    </cfRule>
  </conditionalFormatting>
  <conditionalFormatting sqref="H6 H8 H10 H12 H14 H16 H18 H20 H22 H24 H26 H28 H30 H32">
    <cfRule type="cellIs" dxfId="16" priority="8" stopIfTrue="1" operator="greaterThan">
      <formula>$I5</formula>
    </cfRule>
  </conditionalFormatting>
  <conditionalFormatting sqref="F55 F57 F59 F61 F63 F65 F67 F69 F71 F73 F75 F77 F79 F81 F83">
    <cfRule type="cellIs" dxfId="15" priority="1" stopIfTrue="1" operator="greaterThan">
      <formula>$G56</formula>
    </cfRule>
  </conditionalFormatting>
  <conditionalFormatting sqref="F56 F58 F60 F62 F64 F66 F68 F70 F72 F74 F76 F78 F80 F82 F84">
    <cfRule type="cellIs" dxfId="14" priority="2" stopIfTrue="1" operator="greaterThan">
      <formula>$G55</formula>
    </cfRule>
  </conditionalFormatting>
  <conditionalFormatting sqref="H55 H57 H59 H61 H63 H65 H67 H69 H71 H73 H75 H77 H79 H81 H83">
    <cfRule type="cellIs" dxfId="13" priority="3" stopIfTrue="1" operator="greaterThan">
      <formula>$I56</formula>
    </cfRule>
  </conditionalFormatting>
  <conditionalFormatting sqref="H56 H58 H60 H62 H64 H66 H68 H70 H72 H74 H76 H78 H80 H82 H84">
    <cfRule type="cellIs" dxfId="12" priority="4" stopIfTrue="1" operator="greaterThan">
      <formula>$I55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67" workbookViewId="0">
      <selection activeCell="J33" sqref="J33"/>
    </sheetView>
  </sheetViews>
  <sheetFormatPr defaultRowHeight="15" x14ac:dyDescent="0.25"/>
  <cols>
    <col min="2" max="2" width="16.85546875" bestFit="1" customWidth="1"/>
  </cols>
  <sheetData>
    <row r="1" spans="1:15" ht="24" thickBot="1" x14ac:dyDescent="0.4">
      <c r="A1" s="97" t="s">
        <v>188</v>
      </c>
    </row>
    <row r="2" spans="1:15" ht="80.25" customHeight="1" x14ac:dyDescent="0.25">
      <c r="A2" s="167"/>
      <c r="B2" s="167" t="s">
        <v>98</v>
      </c>
      <c r="C2" s="167" t="s">
        <v>99</v>
      </c>
      <c r="D2" s="167" t="s">
        <v>100</v>
      </c>
      <c r="E2" s="24" t="s">
        <v>47</v>
      </c>
      <c r="F2" s="157" t="s">
        <v>101</v>
      </c>
      <c r="G2" s="332"/>
      <c r="H2" s="156" t="s">
        <v>102</v>
      </c>
      <c r="I2" s="156"/>
      <c r="J2" s="157" t="s">
        <v>103</v>
      </c>
      <c r="K2" s="156"/>
      <c r="L2" s="25"/>
      <c r="M2" s="333" t="s">
        <v>104</v>
      </c>
      <c r="N2" s="90"/>
      <c r="O2" s="335" t="s">
        <v>105</v>
      </c>
    </row>
    <row r="3" spans="1:15" x14ac:dyDescent="0.25">
      <c r="A3" s="168"/>
      <c r="B3" s="168"/>
      <c r="C3" s="168"/>
      <c r="D3" s="168"/>
      <c r="E3" s="165" t="s">
        <v>56</v>
      </c>
      <c r="F3" s="26" t="s">
        <v>57</v>
      </c>
      <c r="G3" s="165" t="s">
        <v>56</v>
      </c>
      <c r="H3" s="26" t="s">
        <v>57</v>
      </c>
      <c r="I3" s="150" t="s">
        <v>56</v>
      </c>
      <c r="J3" s="330" t="s">
        <v>106</v>
      </c>
      <c r="K3" s="150" t="s">
        <v>56</v>
      </c>
      <c r="L3" s="324"/>
      <c r="M3" s="334"/>
      <c r="N3" s="324"/>
      <c r="O3" s="336"/>
    </row>
    <row r="4" spans="1:15" ht="15.75" thickBot="1" x14ac:dyDescent="0.3">
      <c r="A4" s="169"/>
      <c r="B4" s="169"/>
      <c r="C4" s="169"/>
      <c r="D4" s="169"/>
      <c r="E4" s="166"/>
      <c r="F4" s="101" t="s">
        <v>59</v>
      </c>
      <c r="G4" s="166"/>
      <c r="H4" s="31" t="s">
        <v>59</v>
      </c>
      <c r="I4" s="151"/>
      <c r="J4" s="331"/>
      <c r="K4" s="151"/>
      <c r="L4" s="325"/>
      <c r="M4" s="334"/>
      <c r="N4" s="325"/>
      <c r="O4" s="336"/>
    </row>
    <row r="5" spans="1:15" x14ac:dyDescent="0.25">
      <c r="A5" s="152"/>
      <c r="B5" s="153" t="s">
        <v>189</v>
      </c>
      <c r="C5" s="153" t="s">
        <v>84</v>
      </c>
      <c r="D5" s="326" t="s">
        <v>85</v>
      </c>
      <c r="E5" s="154">
        <v>8</v>
      </c>
      <c r="F5" s="33" t="s">
        <v>64</v>
      </c>
      <c r="G5" s="155">
        <v>7</v>
      </c>
      <c r="H5" s="33" t="s">
        <v>64</v>
      </c>
      <c r="I5" s="155">
        <v>7</v>
      </c>
      <c r="J5" s="328">
        <v>1</v>
      </c>
      <c r="K5" s="329">
        <v>5</v>
      </c>
      <c r="L5" s="322"/>
      <c r="M5" s="323">
        <v>27</v>
      </c>
      <c r="N5" s="322"/>
      <c r="O5" s="148">
        <v>7</v>
      </c>
    </row>
    <row r="6" spans="1:15" x14ac:dyDescent="0.25">
      <c r="A6" s="145"/>
      <c r="B6" s="147"/>
      <c r="C6" s="147" t="s">
        <v>84</v>
      </c>
      <c r="D6" s="327" t="s">
        <v>85</v>
      </c>
      <c r="E6" s="141"/>
      <c r="F6" s="36" t="s">
        <v>64</v>
      </c>
      <c r="G6" s="140"/>
      <c r="H6" s="36" t="s">
        <v>64</v>
      </c>
      <c r="I6" s="140"/>
      <c r="J6" s="314"/>
      <c r="K6" s="315"/>
      <c r="L6" s="307"/>
      <c r="M6" s="308"/>
      <c r="N6" s="307"/>
      <c r="O6" s="142"/>
    </row>
    <row r="7" spans="1:15" x14ac:dyDescent="0.25">
      <c r="A7" s="136"/>
      <c r="B7" s="316" t="s">
        <v>190</v>
      </c>
      <c r="C7" s="316" t="s">
        <v>84</v>
      </c>
      <c r="D7" s="318" t="s">
        <v>85</v>
      </c>
      <c r="E7" s="133">
        <v>4</v>
      </c>
      <c r="F7" s="40" t="s">
        <v>30</v>
      </c>
      <c r="G7" s="132">
        <v>8</v>
      </c>
      <c r="H7" s="40" t="s">
        <v>30</v>
      </c>
      <c r="I7" s="132">
        <v>8</v>
      </c>
      <c r="J7" s="302">
        <v>0</v>
      </c>
      <c r="K7" s="304">
        <v>8</v>
      </c>
      <c r="L7" s="305"/>
      <c r="M7" s="306">
        <v>28</v>
      </c>
      <c r="N7" s="305"/>
      <c r="O7" s="134">
        <v>8</v>
      </c>
    </row>
    <row r="8" spans="1:15" x14ac:dyDescent="0.25">
      <c r="A8" s="137"/>
      <c r="B8" s="317"/>
      <c r="C8" s="317" t="s">
        <v>84</v>
      </c>
      <c r="D8" s="319" t="s">
        <v>85</v>
      </c>
      <c r="E8" s="133"/>
      <c r="F8" s="40" t="s">
        <v>30</v>
      </c>
      <c r="G8" s="132"/>
      <c r="H8" s="40" t="s">
        <v>30</v>
      </c>
      <c r="I8" s="132"/>
      <c r="J8" s="303"/>
      <c r="K8" s="304"/>
      <c r="L8" s="305"/>
      <c r="M8" s="306"/>
      <c r="N8" s="305"/>
      <c r="O8" s="134"/>
    </row>
    <row r="9" spans="1:15" x14ac:dyDescent="0.25">
      <c r="A9" s="144"/>
      <c r="B9" s="320" t="s">
        <v>191</v>
      </c>
      <c r="C9" s="320" t="s">
        <v>84</v>
      </c>
      <c r="D9" s="311" t="s">
        <v>85</v>
      </c>
      <c r="E9" s="141">
        <v>6</v>
      </c>
      <c r="F9" s="36">
        <v>27.29</v>
      </c>
      <c r="G9" s="140">
        <v>5</v>
      </c>
      <c r="H9" s="36">
        <v>19.91</v>
      </c>
      <c r="I9" s="140">
        <v>6</v>
      </c>
      <c r="J9" s="313">
        <v>2</v>
      </c>
      <c r="K9" s="315">
        <v>6</v>
      </c>
      <c r="L9" s="307"/>
      <c r="M9" s="308">
        <v>23</v>
      </c>
      <c r="N9" s="307"/>
      <c r="O9" s="142">
        <v>5</v>
      </c>
    </row>
    <row r="10" spans="1:15" x14ac:dyDescent="0.25">
      <c r="A10" s="145"/>
      <c r="B10" s="321"/>
      <c r="C10" s="321" t="s">
        <v>84</v>
      </c>
      <c r="D10" s="312" t="s">
        <v>85</v>
      </c>
      <c r="E10" s="141"/>
      <c r="F10" s="36">
        <v>24.77</v>
      </c>
      <c r="G10" s="140"/>
      <c r="H10" s="36">
        <v>19.440000000000001</v>
      </c>
      <c r="I10" s="140"/>
      <c r="J10" s="314"/>
      <c r="K10" s="315"/>
      <c r="L10" s="307"/>
      <c r="M10" s="308"/>
      <c r="N10" s="307"/>
      <c r="O10" s="142"/>
    </row>
    <row r="11" spans="1:15" x14ac:dyDescent="0.25">
      <c r="A11" s="136"/>
      <c r="B11" s="316" t="s">
        <v>192</v>
      </c>
      <c r="C11" s="316" t="s">
        <v>79</v>
      </c>
      <c r="D11" s="318" t="s">
        <v>85</v>
      </c>
      <c r="E11" s="133">
        <v>5</v>
      </c>
      <c r="F11" s="40">
        <v>22.27</v>
      </c>
      <c r="G11" s="132">
        <v>2</v>
      </c>
      <c r="H11" s="40">
        <v>18.62</v>
      </c>
      <c r="I11" s="132">
        <v>2</v>
      </c>
      <c r="J11" s="302">
        <v>0</v>
      </c>
      <c r="K11" s="304">
        <v>1</v>
      </c>
      <c r="L11" s="305"/>
      <c r="M11" s="306">
        <v>10</v>
      </c>
      <c r="N11" s="305"/>
      <c r="O11" s="134">
        <v>2</v>
      </c>
    </row>
    <row r="12" spans="1:15" x14ac:dyDescent="0.25">
      <c r="A12" s="137"/>
      <c r="B12" s="317"/>
      <c r="C12" s="317" t="s">
        <v>79</v>
      </c>
      <c r="D12" s="319" t="s">
        <v>85</v>
      </c>
      <c r="E12" s="133"/>
      <c r="F12" s="40">
        <v>23.66</v>
      </c>
      <c r="G12" s="132"/>
      <c r="H12" s="40">
        <v>23.16</v>
      </c>
      <c r="I12" s="132"/>
      <c r="J12" s="303"/>
      <c r="K12" s="304"/>
      <c r="L12" s="305"/>
      <c r="M12" s="306"/>
      <c r="N12" s="305"/>
      <c r="O12" s="134"/>
    </row>
    <row r="13" spans="1:15" x14ac:dyDescent="0.25">
      <c r="A13" s="144"/>
      <c r="B13" s="146" t="s">
        <v>193</v>
      </c>
      <c r="C13" s="146" t="s">
        <v>36</v>
      </c>
      <c r="D13" s="311" t="s">
        <v>85</v>
      </c>
      <c r="E13" s="141">
        <v>2</v>
      </c>
      <c r="F13" s="36">
        <v>24.27</v>
      </c>
      <c r="G13" s="140">
        <v>4</v>
      </c>
      <c r="H13" s="36">
        <v>19.03</v>
      </c>
      <c r="I13" s="140">
        <v>4</v>
      </c>
      <c r="J13" s="313">
        <v>0</v>
      </c>
      <c r="K13" s="315">
        <v>1</v>
      </c>
      <c r="L13" s="307"/>
      <c r="M13" s="308">
        <v>11</v>
      </c>
      <c r="N13" s="307"/>
      <c r="O13" s="142">
        <v>4</v>
      </c>
    </row>
    <row r="14" spans="1:15" x14ac:dyDescent="0.25">
      <c r="A14" s="145"/>
      <c r="B14" s="147"/>
      <c r="C14" s="147" t="s">
        <v>36</v>
      </c>
      <c r="D14" s="312" t="s">
        <v>85</v>
      </c>
      <c r="E14" s="141"/>
      <c r="F14" s="36">
        <v>25.09</v>
      </c>
      <c r="G14" s="140"/>
      <c r="H14" s="36">
        <v>19.260000000000002</v>
      </c>
      <c r="I14" s="140"/>
      <c r="J14" s="314"/>
      <c r="K14" s="315"/>
      <c r="L14" s="307"/>
      <c r="M14" s="308"/>
      <c r="N14" s="307"/>
      <c r="O14" s="142"/>
    </row>
    <row r="15" spans="1:15" x14ac:dyDescent="0.25">
      <c r="A15" s="136"/>
      <c r="B15" s="138" t="s">
        <v>194</v>
      </c>
      <c r="C15" s="138" t="s">
        <v>135</v>
      </c>
      <c r="D15" s="309" t="s">
        <v>85</v>
      </c>
      <c r="E15" s="133">
        <v>9</v>
      </c>
      <c r="F15" s="40">
        <v>27.76</v>
      </c>
      <c r="G15" s="132">
        <v>6</v>
      </c>
      <c r="H15" s="40">
        <v>20.66</v>
      </c>
      <c r="I15" s="132">
        <v>5</v>
      </c>
      <c r="J15" s="302">
        <v>4</v>
      </c>
      <c r="K15" s="304">
        <v>7</v>
      </c>
      <c r="L15" s="305"/>
      <c r="M15" s="306">
        <v>27</v>
      </c>
      <c r="N15" s="305"/>
      <c r="O15" s="134">
        <v>6</v>
      </c>
    </row>
    <row r="16" spans="1:15" x14ac:dyDescent="0.25">
      <c r="A16" s="137"/>
      <c r="B16" s="139"/>
      <c r="C16" s="139" t="s">
        <v>135</v>
      </c>
      <c r="D16" s="310" t="s">
        <v>85</v>
      </c>
      <c r="E16" s="133"/>
      <c r="F16" s="40">
        <v>32.32</v>
      </c>
      <c r="G16" s="132"/>
      <c r="H16" s="40">
        <v>19.32</v>
      </c>
      <c r="I16" s="132"/>
      <c r="J16" s="303"/>
      <c r="K16" s="304"/>
      <c r="L16" s="305"/>
      <c r="M16" s="306"/>
      <c r="N16" s="305"/>
      <c r="O16" s="134"/>
    </row>
    <row r="17" spans="1:15" x14ac:dyDescent="0.25">
      <c r="A17" s="144"/>
      <c r="B17" s="146" t="s">
        <v>195</v>
      </c>
      <c r="C17" s="146" t="s">
        <v>32</v>
      </c>
      <c r="D17" s="337" t="s">
        <v>85</v>
      </c>
      <c r="E17" s="141">
        <v>7</v>
      </c>
      <c r="F17" s="36" t="s">
        <v>30</v>
      </c>
      <c r="G17" s="140">
        <v>8</v>
      </c>
      <c r="H17" s="36" t="s">
        <v>30</v>
      </c>
      <c r="I17" s="140">
        <v>8</v>
      </c>
      <c r="J17" s="313">
        <v>0</v>
      </c>
      <c r="K17" s="315">
        <v>8</v>
      </c>
      <c r="L17" s="307"/>
      <c r="M17" s="308">
        <v>31</v>
      </c>
      <c r="N17" s="307"/>
      <c r="O17" s="142">
        <v>9</v>
      </c>
    </row>
    <row r="18" spans="1:15" x14ac:dyDescent="0.25">
      <c r="A18" s="145"/>
      <c r="B18" s="147"/>
      <c r="C18" s="147" t="s">
        <v>32</v>
      </c>
      <c r="D18" s="327" t="s">
        <v>85</v>
      </c>
      <c r="E18" s="141"/>
      <c r="F18" s="36" t="s">
        <v>30</v>
      </c>
      <c r="G18" s="140"/>
      <c r="H18" s="36" t="s">
        <v>30</v>
      </c>
      <c r="I18" s="140"/>
      <c r="J18" s="314"/>
      <c r="K18" s="315"/>
      <c r="L18" s="307"/>
      <c r="M18" s="308"/>
      <c r="N18" s="307"/>
      <c r="O18" s="142"/>
    </row>
    <row r="19" spans="1:15" x14ac:dyDescent="0.25">
      <c r="A19" s="136"/>
      <c r="B19" s="138" t="s">
        <v>196</v>
      </c>
      <c r="C19" s="138" t="s">
        <v>31</v>
      </c>
      <c r="D19" s="309" t="s">
        <v>85</v>
      </c>
      <c r="E19" s="133">
        <v>1</v>
      </c>
      <c r="F19" s="40">
        <v>19.87</v>
      </c>
      <c r="G19" s="132">
        <v>1</v>
      </c>
      <c r="H19" s="40">
        <v>17.12</v>
      </c>
      <c r="I19" s="132">
        <v>1</v>
      </c>
      <c r="J19" s="302">
        <v>0</v>
      </c>
      <c r="K19" s="304">
        <v>1</v>
      </c>
      <c r="L19" s="305"/>
      <c r="M19" s="306">
        <v>4</v>
      </c>
      <c r="N19" s="305"/>
      <c r="O19" s="134">
        <v>1</v>
      </c>
    </row>
    <row r="20" spans="1:15" x14ac:dyDescent="0.25">
      <c r="A20" s="137"/>
      <c r="B20" s="139"/>
      <c r="C20" s="139" t="s">
        <v>31</v>
      </c>
      <c r="D20" s="310" t="s">
        <v>85</v>
      </c>
      <c r="E20" s="133"/>
      <c r="F20" s="40">
        <v>19.809999999999999</v>
      </c>
      <c r="G20" s="132"/>
      <c r="H20" s="40">
        <v>16.91</v>
      </c>
      <c r="I20" s="132"/>
      <c r="J20" s="303"/>
      <c r="K20" s="304"/>
      <c r="L20" s="305"/>
      <c r="M20" s="306"/>
      <c r="N20" s="305"/>
      <c r="O20" s="134"/>
    </row>
    <row r="21" spans="1:15" x14ac:dyDescent="0.25">
      <c r="A21" s="144"/>
      <c r="B21" s="146" t="s">
        <v>197</v>
      </c>
      <c r="C21" s="146" t="s">
        <v>31</v>
      </c>
      <c r="D21" s="337" t="s">
        <v>85</v>
      </c>
      <c r="E21" s="141">
        <v>3</v>
      </c>
      <c r="F21" s="36">
        <v>23.53</v>
      </c>
      <c r="G21" s="140">
        <v>3</v>
      </c>
      <c r="H21" s="36">
        <v>19.350000000000001</v>
      </c>
      <c r="I21" s="140">
        <v>3</v>
      </c>
      <c r="J21" s="313">
        <v>0</v>
      </c>
      <c r="K21" s="315">
        <v>1</v>
      </c>
      <c r="L21" s="307"/>
      <c r="M21" s="308">
        <v>10</v>
      </c>
      <c r="N21" s="307"/>
      <c r="O21" s="142">
        <v>3</v>
      </c>
    </row>
    <row r="22" spans="1:15" x14ac:dyDescent="0.25">
      <c r="A22" s="145"/>
      <c r="B22" s="147"/>
      <c r="C22" s="147" t="s">
        <v>31</v>
      </c>
      <c r="D22" s="327" t="s">
        <v>85</v>
      </c>
      <c r="E22" s="141"/>
      <c r="F22" s="36">
        <v>24.5</v>
      </c>
      <c r="G22" s="140"/>
      <c r="H22" s="36">
        <v>18.93</v>
      </c>
      <c r="I22" s="140"/>
      <c r="J22" s="314"/>
      <c r="K22" s="315"/>
      <c r="L22" s="307"/>
      <c r="M22" s="308"/>
      <c r="N22" s="307"/>
      <c r="O22" s="142"/>
    </row>
    <row r="23" spans="1:15" ht="15.75" thickBot="1" x14ac:dyDescent="0.3"/>
    <row r="24" spans="1:15" ht="83.25" thickBot="1" x14ac:dyDescent="0.3">
      <c r="A24" s="102" t="s">
        <v>115</v>
      </c>
      <c r="B24" s="103" t="s">
        <v>116</v>
      </c>
      <c r="C24" s="104" t="s">
        <v>47</v>
      </c>
      <c r="D24" s="105" t="s">
        <v>117</v>
      </c>
      <c r="E24" s="105" t="s">
        <v>118</v>
      </c>
      <c r="F24" s="105" t="s">
        <v>119</v>
      </c>
      <c r="G24" s="106" t="s">
        <v>54</v>
      </c>
    </row>
    <row r="25" spans="1:15" x14ac:dyDescent="0.25">
      <c r="A25" s="346">
        <v>1</v>
      </c>
      <c r="B25" s="347" t="s">
        <v>196</v>
      </c>
      <c r="C25" s="348">
        <v>1</v>
      </c>
      <c r="D25" s="349">
        <v>1</v>
      </c>
      <c r="E25" s="349">
        <v>1</v>
      </c>
      <c r="F25" s="349">
        <v>1</v>
      </c>
      <c r="G25" s="350">
        <v>4</v>
      </c>
    </row>
    <row r="26" spans="1:15" x14ac:dyDescent="0.25">
      <c r="A26" s="122">
        <v>2</v>
      </c>
      <c r="B26" s="123" t="s">
        <v>192</v>
      </c>
      <c r="C26" s="124">
        <v>5</v>
      </c>
      <c r="D26" s="125">
        <v>2</v>
      </c>
      <c r="E26" s="125">
        <v>2</v>
      </c>
      <c r="F26" s="125">
        <v>1</v>
      </c>
      <c r="G26" s="126">
        <v>10</v>
      </c>
    </row>
    <row r="27" spans="1:15" x14ac:dyDescent="0.25">
      <c r="A27" s="122">
        <v>3</v>
      </c>
      <c r="B27" s="123" t="s">
        <v>197</v>
      </c>
      <c r="C27" s="124">
        <v>3</v>
      </c>
      <c r="D27" s="125">
        <v>3</v>
      </c>
      <c r="E27" s="125">
        <v>3</v>
      </c>
      <c r="F27" s="125">
        <v>1</v>
      </c>
      <c r="G27" s="126">
        <v>10</v>
      </c>
    </row>
    <row r="28" spans="1:15" x14ac:dyDescent="0.25">
      <c r="A28" s="122">
        <v>4</v>
      </c>
      <c r="B28" s="123" t="s">
        <v>193</v>
      </c>
      <c r="C28" s="124">
        <v>2</v>
      </c>
      <c r="D28" s="125">
        <v>4</v>
      </c>
      <c r="E28" s="125">
        <v>4</v>
      </c>
      <c r="F28" s="125">
        <v>1</v>
      </c>
      <c r="G28" s="126">
        <v>11</v>
      </c>
    </row>
    <row r="29" spans="1:15" x14ac:dyDescent="0.25">
      <c r="A29" s="122">
        <v>5</v>
      </c>
      <c r="B29" s="123" t="s">
        <v>191</v>
      </c>
      <c r="C29" s="124">
        <v>6</v>
      </c>
      <c r="D29" s="125">
        <v>6</v>
      </c>
      <c r="E29" s="125">
        <v>5</v>
      </c>
      <c r="F29" s="125">
        <v>6</v>
      </c>
      <c r="G29" s="126">
        <v>23</v>
      </c>
    </row>
    <row r="30" spans="1:15" x14ac:dyDescent="0.25">
      <c r="A30" s="122">
        <v>6</v>
      </c>
      <c r="B30" s="123" t="s">
        <v>194</v>
      </c>
      <c r="C30" s="124">
        <v>9</v>
      </c>
      <c r="D30" s="125">
        <v>5</v>
      </c>
      <c r="E30" s="125">
        <v>6</v>
      </c>
      <c r="F30" s="125">
        <v>7</v>
      </c>
      <c r="G30" s="126">
        <v>27</v>
      </c>
    </row>
    <row r="31" spans="1:15" x14ac:dyDescent="0.25">
      <c r="A31" s="122">
        <v>7</v>
      </c>
      <c r="B31" s="123" t="s">
        <v>189</v>
      </c>
      <c r="C31" s="124">
        <v>8</v>
      </c>
      <c r="D31" s="125">
        <v>7</v>
      </c>
      <c r="E31" s="125">
        <v>7</v>
      </c>
      <c r="F31" s="125">
        <v>5</v>
      </c>
      <c r="G31" s="126">
        <v>27</v>
      </c>
    </row>
    <row r="32" spans="1:15" x14ac:dyDescent="0.25">
      <c r="A32" s="117">
        <v>8</v>
      </c>
      <c r="B32" s="118" t="s">
        <v>190</v>
      </c>
      <c r="C32" s="119">
        <v>4</v>
      </c>
      <c r="D32" s="120">
        <v>8</v>
      </c>
      <c r="E32" s="120">
        <v>8</v>
      </c>
      <c r="F32" s="120">
        <v>8</v>
      </c>
      <c r="G32" s="121">
        <v>28</v>
      </c>
    </row>
    <row r="33" spans="1:15" x14ac:dyDescent="0.25">
      <c r="A33" s="117">
        <v>9</v>
      </c>
      <c r="B33" s="118" t="s">
        <v>195</v>
      </c>
      <c r="C33" s="119">
        <v>7</v>
      </c>
      <c r="D33" s="120">
        <v>8</v>
      </c>
      <c r="E33" s="120">
        <v>8</v>
      </c>
      <c r="F33" s="120">
        <v>8</v>
      </c>
      <c r="G33" s="121">
        <v>31</v>
      </c>
    </row>
    <row r="35" spans="1:15" ht="24" thickBot="1" x14ac:dyDescent="0.4">
      <c r="A35" s="97" t="s">
        <v>120</v>
      </c>
    </row>
    <row r="36" spans="1:15" ht="72" customHeight="1" x14ac:dyDescent="0.25">
      <c r="A36" s="167"/>
      <c r="B36" s="167" t="s">
        <v>98</v>
      </c>
      <c r="C36" s="167" t="s">
        <v>99</v>
      </c>
      <c r="D36" s="167" t="s">
        <v>100</v>
      </c>
      <c r="E36" s="24" t="s">
        <v>47</v>
      </c>
      <c r="F36" s="157" t="s">
        <v>101</v>
      </c>
      <c r="G36" s="332"/>
      <c r="H36" s="156" t="s">
        <v>102</v>
      </c>
      <c r="I36" s="156"/>
      <c r="J36" s="157" t="s">
        <v>103</v>
      </c>
      <c r="K36" s="156"/>
      <c r="L36" s="25"/>
      <c r="M36" s="333" t="s">
        <v>104</v>
      </c>
      <c r="N36" s="90"/>
      <c r="O36" s="335" t="s">
        <v>105</v>
      </c>
    </row>
    <row r="37" spans="1:15" x14ac:dyDescent="0.25">
      <c r="A37" s="168"/>
      <c r="B37" s="168"/>
      <c r="C37" s="168"/>
      <c r="D37" s="168"/>
      <c r="E37" s="165" t="s">
        <v>56</v>
      </c>
      <c r="F37" s="26" t="s">
        <v>57</v>
      </c>
      <c r="G37" s="165" t="s">
        <v>56</v>
      </c>
      <c r="H37" s="26" t="s">
        <v>57</v>
      </c>
      <c r="I37" s="150" t="s">
        <v>56</v>
      </c>
      <c r="J37" s="330" t="s">
        <v>106</v>
      </c>
      <c r="K37" s="150" t="s">
        <v>56</v>
      </c>
      <c r="L37" s="324"/>
      <c r="M37" s="334"/>
      <c r="N37" s="324"/>
      <c r="O37" s="336"/>
    </row>
    <row r="38" spans="1:15" ht="15.75" thickBot="1" x14ac:dyDescent="0.3">
      <c r="A38" s="169"/>
      <c r="B38" s="169"/>
      <c r="C38" s="169"/>
      <c r="D38" s="169"/>
      <c r="E38" s="166"/>
      <c r="F38" s="101" t="s">
        <v>59</v>
      </c>
      <c r="G38" s="166"/>
      <c r="H38" s="31" t="s">
        <v>59</v>
      </c>
      <c r="I38" s="151"/>
      <c r="J38" s="331"/>
      <c r="K38" s="151"/>
      <c r="L38" s="325"/>
      <c r="M38" s="334"/>
      <c r="N38" s="325"/>
      <c r="O38" s="336"/>
    </row>
    <row r="39" spans="1:15" x14ac:dyDescent="0.25">
      <c r="A39" s="152"/>
      <c r="B39" s="153" t="s">
        <v>198</v>
      </c>
      <c r="C39" s="153" t="s">
        <v>26</v>
      </c>
      <c r="D39" s="326" t="s">
        <v>85</v>
      </c>
      <c r="E39" s="154">
        <v>3</v>
      </c>
      <c r="F39" s="33">
        <v>25.35</v>
      </c>
      <c r="G39" s="155">
        <v>3</v>
      </c>
      <c r="H39" s="33">
        <v>22.43</v>
      </c>
      <c r="I39" s="155">
        <v>4</v>
      </c>
      <c r="J39" s="328">
        <v>0</v>
      </c>
      <c r="K39" s="329">
        <v>1</v>
      </c>
      <c r="L39" s="322"/>
      <c r="M39" s="323">
        <v>11</v>
      </c>
      <c r="N39" s="322"/>
      <c r="O39" s="148">
        <v>3</v>
      </c>
    </row>
    <row r="40" spans="1:15" x14ac:dyDescent="0.25">
      <c r="A40" s="145"/>
      <c r="B40" s="147"/>
      <c r="C40" s="147" t="s">
        <v>26</v>
      </c>
      <c r="D40" s="327" t="s">
        <v>85</v>
      </c>
      <c r="E40" s="141"/>
      <c r="F40" s="36">
        <v>24.78</v>
      </c>
      <c r="G40" s="140"/>
      <c r="H40" s="36">
        <v>22.9</v>
      </c>
      <c r="I40" s="140"/>
      <c r="J40" s="314"/>
      <c r="K40" s="315"/>
      <c r="L40" s="307"/>
      <c r="M40" s="308"/>
      <c r="N40" s="307"/>
      <c r="O40" s="142"/>
    </row>
    <row r="41" spans="1:15" x14ac:dyDescent="0.25">
      <c r="A41" s="136"/>
      <c r="B41" s="316" t="s">
        <v>199</v>
      </c>
      <c r="C41" s="316" t="s">
        <v>29</v>
      </c>
      <c r="D41" s="318" t="s">
        <v>85</v>
      </c>
      <c r="E41" s="133">
        <v>6</v>
      </c>
      <c r="F41" s="40" t="s">
        <v>30</v>
      </c>
      <c r="G41" s="132">
        <v>8</v>
      </c>
      <c r="H41" s="40" t="s">
        <v>30</v>
      </c>
      <c r="I41" s="132">
        <v>8</v>
      </c>
      <c r="J41" s="302">
        <v>0</v>
      </c>
      <c r="K41" s="304">
        <v>8</v>
      </c>
      <c r="L41" s="305"/>
      <c r="M41" s="306">
        <v>30</v>
      </c>
      <c r="N41" s="305"/>
      <c r="O41" s="134">
        <v>10</v>
      </c>
    </row>
    <row r="42" spans="1:15" x14ac:dyDescent="0.25">
      <c r="A42" s="137"/>
      <c r="B42" s="317"/>
      <c r="C42" s="317" t="s">
        <v>29</v>
      </c>
      <c r="D42" s="319" t="s">
        <v>85</v>
      </c>
      <c r="E42" s="133"/>
      <c r="F42" s="40" t="s">
        <v>30</v>
      </c>
      <c r="G42" s="132"/>
      <c r="H42" s="40" t="s">
        <v>30</v>
      </c>
      <c r="I42" s="132"/>
      <c r="J42" s="303"/>
      <c r="K42" s="304"/>
      <c r="L42" s="305"/>
      <c r="M42" s="306"/>
      <c r="N42" s="305"/>
      <c r="O42" s="134"/>
    </row>
    <row r="43" spans="1:15" x14ac:dyDescent="0.25">
      <c r="A43" s="144"/>
      <c r="B43" s="320" t="s">
        <v>200</v>
      </c>
      <c r="C43" s="320" t="s">
        <v>75</v>
      </c>
      <c r="D43" s="311" t="s">
        <v>85</v>
      </c>
      <c r="E43" s="141">
        <v>4</v>
      </c>
      <c r="F43" s="36">
        <v>23.78</v>
      </c>
      <c r="G43" s="140">
        <v>2</v>
      </c>
      <c r="H43" s="36">
        <v>22.41</v>
      </c>
      <c r="I43" s="140">
        <v>3</v>
      </c>
      <c r="J43" s="313">
        <v>0</v>
      </c>
      <c r="K43" s="315">
        <v>1</v>
      </c>
      <c r="L43" s="307"/>
      <c r="M43" s="308">
        <v>10</v>
      </c>
      <c r="N43" s="307"/>
      <c r="O43" s="142">
        <v>2</v>
      </c>
    </row>
    <row r="44" spans="1:15" x14ac:dyDescent="0.25">
      <c r="A44" s="145"/>
      <c r="B44" s="321"/>
      <c r="C44" s="321" t="s">
        <v>75</v>
      </c>
      <c r="D44" s="312" t="s">
        <v>85</v>
      </c>
      <c r="E44" s="141"/>
      <c r="F44" s="36">
        <v>26.29</v>
      </c>
      <c r="G44" s="140"/>
      <c r="H44" s="36">
        <v>27.74</v>
      </c>
      <c r="I44" s="140"/>
      <c r="J44" s="314"/>
      <c r="K44" s="315"/>
      <c r="L44" s="307"/>
      <c r="M44" s="308"/>
      <c r="N44" s="307"/>
      <c r="O44" s="142"/>
    </row>
    <row r="45" spans="1:15" x14ac:dyDescent="0.25">
      <c r="A45" s="136"/>
      <c r="B45" s="316" t="s">
        <v>201</v>
      </c>
      <c r="C45" s="316" t="s">
        <v>32</v>
      </c>
      <c r="D45" s="318" t="s">
        <v>85</v>
      </c>
      <c r="E45" s="133">
        <v>2</v>
      </c>
      <c r="F45" s="40">
        <v>21.77</v>
      </c>
      <c r="G45" s="132">
        <v>1</v>
      </c>
      <c r="H45" s="40">
        <v>20.03</v>
      </c>
      <c r="I45" s="132">
        <v>1</v>
      </c>
      <c r="J45" s="302">
        <v>0</v>
      </c>
      <c r="K45" s="304">
        <v>1</v>
      </c>
      <c r="L45" s="305"/>
      <c r="M45" s="306">
        <v>5</v>
      </c>
      <c r="N45" s="305"/>
      <c r="O45" s="134">
        <v>1</v>
      </c>
    </row>
    <row r="46" spans="1:15" x14ac:dyDescent="0.25">
      <c r="A46" s="137"/>
      <c r="B46" s="317"/>
      <c r="C46" s="317" t="s">
        <v>32</v>
      </c>
      <c r="D46" s="319" t="s">
        <v>85</v>
      </c>
      <c r="E46" s="133"/>
      <c r="F46" s="40">
        <v>21.9</v>
      </c>
      <c r="G46" s="132"/>
      <c r="H46" s="40" t="s">
        <v>64</v>
      </c>
      <c r="I46" s="132"/>
      <c r="J46" s="303"/>
      <c r="K46" s="304"/>
      <c r="L46" s="305"/>
      <c r="M46" s="306"/>
      <c r="N46" s="305"/>
      <c r="O46" s="134"/>
    </row>
    <row r="47" spans="1:15" x14ac:dyDescent="0.25">
      <c r="A47" s="144"/>
      <c r="B47" s="146" t="s">
        <v>202</v>
      </c>
      <c r="C47" s="146" t="s">
        <v>126</v>
      </c>
      <c r="D47" s="311" t="s">
        <v>85</v>
      </c>
      <c r="E47" s="141">
        <v>5</v>
      </c>
      <c r="F47" s="36" t="s">
        <v>30</v>
      </c>
      <c r="G47" s="140">
        <v>8</v>
      </c>
      <c r="H47" s="36" t="s">
        <v>30</v>
      </c>
      <c r="I47" s="140">
        <v>8</v>
      </c>
      <c r="J47" s="313">
        <v>0</v>
      </c>
      <c r="K47" s="315">
        <v>8</v>
      </c>
      <c r="L47" s="307"/>
      <c r="M47" s="308">
        <v>29</v>
      </c>
      <c r="N47" s="307"/>
      <c r="O47" s="142">
        <v>9</v>
      </c>
    </row>
    <row r="48" spans="1:15" x14ac:dyDescent="0.25">
      <c r="A48" s="145"/>
      <c r="B48" s="147"/>
      <c r="C48" s="147" t="s">
        <v>126</v>
      </c>
      <c r="D48" s="312" t="s">
        <v>85</v>
      </c>
      <c r="E48" s="141"/>
      <c r="F48" s="36" t="s">
        <v>30</v>
      </c>
      <c r="G48" s="140"/>
      <c r="H48" s="36" t="s">
        <v>30</v>
      </c>
      <c r="I48" s="140"/>
      <c r="J48" s="314"/>
      <c r="K48" s="315"/>
      <c r="L48" s="307"/>
      <c r="M48" s="308"/>
      <c r="N48" s="307"/>
      <c r="O48" s="142"/>
    </row>
    <row r="49" spans="1:15" x14ac:dyDescent="0.25">
      <c r="A49" s="136"/>
      <c r="B49" s="138" t="s">
        <v>203</v>
      </c>
      <c r="C49" s="138" t="s">
        <v>78</v>
      </c>
      <c r="D49" s="309" t="s">
        <v>85</v>
      </c>
      <c r="E49" s="133">
        <v>1</v>
      </c>
      <c r="F49" s="40" t="s">
        <v>30</v>
      </c>
      <c r="G49" s="132">
        <v>8</v>
      </c>
      <c r="H49" s="40" t="s">
        <v>30</v>
      </c>
      <c r="I49" s="132">
        <v>8</v>
      </c>
      <c r="J49" s="302">
        <v>0</v>
      </c>
      <c r="K49" s="304">
        <v>8</v>
      </c>
      <c r="L49" s="305"/>
      <c r="M49" s="306">
        <v>25</v>
      </c>
      <c r="N49" s="305"/>
      <c r="O49" s="134">
        <v>8</v>
      </c>
    </row>
    <row r="50" spans="1:15" x14ac:dyDescent="0.25">
      <c r="A50" s="137"/>
      <c r="B50" s="139"/>
      <c r="C50" s="139" t="s">
        <v>78</v>
      </c>
      <c r="D50" s="310" t="s">
        <v>85</v>
      </c>
      <c r="E50" s="133"/>
      <c r="F50" s="40" t="s">
        <v>30</v>
      </c>
      <c r="G50" s="132"/>
      <c r="H50" s="40" t="s">
        <v>30</v>
      </c>
      <c r="I50" s="132"/>
      <c r="J50" s="303"/>
      <c r="K50" s="304"/>
      <c r="L50" s="305"/>
      <c r="M50" s="306"/>
      <c r="N50" s="305"/>
      <c r="O50" s="134"/>
    </row>
    <row r="51" spans="1:15" x14ac:dyDescent="0.25">
      <c r="A51" s="144"/>
      <c r="B51" s="146" t="s">
        <v>204</v>
      </c>
      <c r="C51" s="146" t="s">
        <v>83</v>
      </c>
      <c r="D51" s="337" t="s">
        <v>85</v>
      </c>
      <c r="E51" s="141">
        <v>7</v>
      </c>
      <c r="F51" s="36">
        <v>32.06</v>
      </c>
      <c r="G51" s="140">
        <v>6</v>
      </c>
      <c r="H51" s="36">
        <v>21.56</v>
      </c>
      <c r="I51" s="140">
        <v>2</v>
      </c>
      <c r="J51" s="313">
        <v>0</v>
      </c>
      <c r="K51" s="315">
        <v>1</v>
      </c>
      <c r="L51" s="307"/>
      <c r="M51" s="308">
        <v>16</v>
      </c>
      <c r="N51" s="307"/>
      <c r="O51" s="142">
        <v>4</v>
      </c>
    </row>
    <row r="52" spans="1:15" x14ac:dyDescent="0.25">
      <c r="A52" s="145"/>
      <c r="B52" s="147"/>
      <c r="C52" s="147" t="s">
        <v>83</v>
      </c>
      <c r="D52" s="327" t="s">
        <v>85</v>
      </c>
      <c r="E52" s="141"/>
      <c r="F52" s="36">
        <v>26.53</v>
      </c>
      <c r="G52" s="140"/>
      <c r="H52" s="36">
        <v>21.32</v>
      </c>
      <c r="I52" s="140"/>
      <c r="J52" s="314"/>
      <c r="K52" s="315"/>
      <c r="L52" s="307"/>
      <c r="M52" s="308"/>
      <c r="N52" s="307"/>
      <c r="O52" s="142"/>
    </row>
    <row r="53" spans="1:15" x14ac:dyDescent="0.25">
      <c r="A53" s="136"/>
      <c r="B53" s="138" t="s">
        <v>205</v>
      </c>
      <c r="C53" s="138" t="s">
        <v>83</v>
      </c>
      <c r="D53" s="309" t="s">
        <v>85</v>
      </c>
      <c r="E53" s="133">
        <v>7</v>
      </c>
      <c r="F53" s="40">
        <v>44.11</v>
      </c>
      <c r="G53" s="132">
        <v>7</v>
      </c>
      <c r="H53" s="40">
        <v>28.25</v>
      </c>
      <c r="I53" s="132">
        <v>7</v>
      </c>
      <c r="J53" s="302">
        <v>0</v>
      </c>
      <c r="K53" s="304">
        <v>1</v>
      </c>
      <c r="L53" s="305"/>
      <c r="M53" s="306">
        <v>22</v>
      </c>
      <c r="N53" s="305"/>
      <c r="O53" s="134">
        <v>6</v>
      </c>
    </row>
    <row r="54" spans="1:15" x14ac:dyDescent="0.25">
      <c r="A54" s="137"/>
      <c r="B54" s="139"/>
      <c r="C54" s="139" t="s">
        <v>83</v>
      </c>
      <c r="D54" s="310" t="s">
        <v>85</v>
      </c>
      <c r="E54" s="133"/>
      <c r="F54" s="40">
        <v>30.99</v>
      </c>
      <c r="G54" s="132"/>
      <c r="H54" s="40">
        <v>28.14</v>
      </c>
      <c r="I54" s="132"/>
      <c r="J54" s="303"/>
      <c r="K54" s="304"/>
      <c r="L54" s="305"/>
      <c r="M54" s="306"/>
      <c r="N54" s="305"/>
      <c r="O54" s="134"/>
    </row>
    <row r="55" spans="1:15" x14ac:dyDescent="0.25">
      <c r="A55" s="144"/>
      <c r="B55" s="146" t="s">
        <v>206</v>
      </c>
      <c r="C55" s="146" t="s">
        <v>83</v>
      </c>
      <c r="D55" s="337" t="s">
        <v>85</v>
      </c>
      <c r="E55" s="141">
        <v>7</v>
      </c>
      <c r="F55" s="36">
        <v>25.43</v>
      </c>
      <c r="G55" s="140">
        <v>4</v>
      </c>
      <c r="H55" s="36">
        <v>23.95</v>
      </c>
      <c r="I55" s="140">
        <v>6</v>
      </c>
      <c r="J55" s="313">
        <v>0</v>
      </c>
      <c r="K55" s="315">
        <v>1</v>
      </c>
      <c r="L55" s="307"/>
      <c r="M55" s="308">
        <v>18</v>
      </c>
      <c r="N55" s="307"/>
      <c r="O55" s="142">
        <v>5</v>
      </c>
    </row>
    <row r="56" spans="1:15" x14ac:dyDescent="0.25">
      <c r="A56" s="145"/>
      <c r="B56" s="147"/>
      <c r="C56" s="147" t="s">
        <v>83</v>
      </c>
      <c r="D56" s="327" t="s">
        <v>85</v>
      </c>
      <c r="E56" s="141"/>
      <c r="F56" s="36">
        <v>35.68</v>
      </c>
      <c r="G56" s="140"/>
      <c r="H56" s="36">
        <v>24.51</v>
      </c>
      <c r="I56" s="140"/>
      <c r="J56" s="314"/>
      <c r="K56" s="315"/>
      <c r="L56" s="307"/>
      <c r="M56" s="308"/>
      <c r="N56" s="307"/>
      <c r="O56" s="142"/>
    </row>
    <row r="57" spans="1:15" x14ac:dyDescent="0.25">
      <c r="A57" s="136"/>
      <c r="B57" s="138" t="s">
        <v>207</v>
      </c>
      <c r="C57" s="138" t="s">
        <v>79</v>
      </c>
      <c r="D57" s="309" t="s">
        <v>85</v>
      </c>
      <c r="E57" s="133">
        <v>7</v>
      </c>
      <c r="F57" s="40">
        <v>27.87</v>
      </c>
      <c r="G57" s="132">
        <v>5</v>
      </c>
      <c r="H57" s="40">
        <v>23.58</v>
      </c>
      <c r="I57" s="132">
        <v>5</v>
      </c>
      <c r="J57" s="302">
        <v>2</v>
      </c>
      <c r="K57" s="304">
        <v>7</v>
      </c>
      <c r="L57" s="305"/>
      <c r="M57" s="306">
        <v>24</v>
      </c>
      <c r="N57" s="305"/>
      <c r="O57" s="134">
        <v>7</v>
      </c>
    </row>
    <row r="58" spans="1:15" x14ac:dyDescent="0.25">
      <c r="A58" s="137"/>
      <c r="B58" s="139"/>
      <c r="C58" s="139" t="s">
        <v>79</v>
      </c>
      <c r="D58" s="310" t="s">
        <v>85</v>
      </c>
      <c r="E58" s="133"/>
      <c r="F58" s="40">
        <v>25.48</v>
      </c>
      <c r="G58" s="132"/>
      <c r="H58" s="40">
        <v>22.79</v>
      </c>
      <c r="I58" s="132"/>
      <c r="J58" s="303"/>
      <c r="K58" s="304"/>
      <c r="L58" s="305"/>
      <c r="M58" s="306"/>
      <c r="N58" s="305"/>
      <c r="O58" s="134"/>
    </row>
    <row r="59" spans="1:15" ht="15.75" thickBot="1" x14ac:dyDescent="0.3"/>
    <row r="60" spans="1:15" ht="83.25" thickBot="1" x14ac:dyDescent="0.3">
      <c r="A60" s="102" t="s">
        <v>115</v>
      </c>
      <c r="B60" s="103" t="s">
        <v>116</v>
      </c>
      <c r="C60" s="104" t="s">
        <v>47</v>
      </c>
      <c r="D60" s="105" t="s">
        <v>117</v>
      </c>
      <c r="E60" s="105" t="s">
        <v>118</v>
      </c>
      <c r="F60" s="105" t="s">
        <v>119</v>
      </c>
      <c r="G60" s="106" t="s">
        <v>54</v>
      </c>
    </row>
    <row r="61" spans="1:15" x14ac:dyDescent="0.25">
      <c r="A61" s="346">
        <v>1</v>
      </c>
      <c r="B61" s="347" t="s">
        <v>201</v>
      </c>
      <c r="C61" s="348">
        <v>2</v>
      </c>
      <c r="D61" s="349">
        <v>1</v>
      </c>
      <c r="E61" s="349">
        <v>1</v>
      </c>
      <c r="F61" s="349">
        <v>1</v>
      </c>
      <c r="G61" s="350">
        <v>5</v>
      </c>
    </row>
    <row r="62" spans="1:15" x14ac:dyDescent="0.25">
      <c r="A62" s="122">
        <v>2</v>
      </c>
      <c r="B62" s="123" t="s">
        <v>200</v>
      </c>
      <c r="C62" s="124">
        <v>4</v>
      </c>
      <c r="D62" s="125">
        <v>3</v>
      </c>
      <c r="E62" s="125">
        <v>2</v>
      </c>
      <c r="F62" s="125">
        <v>1</v>
      </c>
      <c r="G62" s="126">
        <v>10</v>
      </c>
    </row>
    <row r="63" spans="1:15" x14ac:dyDescent="0.25">
      <c r="A63" s="122">
        <v>3</v>
      </c>
      <c r="B63" s="123" t="s">
        <v>198</v>
      </c>
      <c r="C63" s="124">
        <v>3</v>
      </c>
      <c r="D63" s="125">
        <v>4</v>
      </c>
      <c r="E63" s="125">
        <v>3</v>
      </c>
      <c r="F63" s="125">
        <v>1</v>
      </c>
      <c r="G63" s="126">
        <v>11</v>
      </c>
    </row>
    <row r="64" spans="1:15" x14ac:dyDescent="0.25">
      <c r="A64" s="122">
        <v>4</v>
      </c>
      <c r="B64" s="123" t="s">
        <v>204</v>
      </c>
      <c r="C64" s="124">
        <v>7</v>
      </c>
      <c r="D64" s="125">
        <v>2</v>
      </c>
      <c r="E64" s="125">
        <v>6</v>
      </c>
      <c r="F64" s="125">
        <v>1</v>
      </c>
      <c r="G64" s="126">
        <v>16</v>
      </c>
    </row>
    <row r="65" spans="1:7" x14ac:dyDescent="0.25">
      <c r="A65" s="122">
        <v>5</v>
      </c>
      <c r="B65" s="123" t="s">
        <v>206</v>
      </c>
      <c r="C65" s="124">
        <v>7</v>
      </c>
      <c r="D65" s="125">
        <v>6</v>
      </c>
      <c r="E65" s="125">
        <v>4</v>
      </c>
      <c r="F65" s="125">
        <v>1</v>
      </c>
      <c r="G65" s="126">
        <v>18</v>
      </c>
    </row>
    <row r="66" spans="1:7" x14ac:dyDescent="0.25">
      <c r="A66" s="122">
        <v>6</v>
      </c>
      <c r="B66" s="123" t="s">
        <v>205</v>
      </c>
      <c r="C66" s="124">
        <v>7</v>
      </c>
      <c r="D66" s="125">
        <v>7</v>
      </c>
      <c r="E66" s="125">
        <v>7</v>
      </c>
      <c r="F66" s="125">
        <v>1</v>
      </c>
      <c r="G66" s="126">
        <v>22</v>
      </c>
    </row>
    <row r="67" spans="1:7" x14ac:dyDescent="0.25">
      <c r="A67" s="122">
        <v>7</v>
      </c>
      <c r="B67" s="123" t="s">
        <v>207</v>
      </c>
      <c r="C67" s="124">
        <v>7</v>
      </c>
      <c r="D67" s="125">
        <v>5</v>
      </c>
      <c r="E67" s="125">
        <v>5</v>
      </c>
      <c r="F67" s="125">
        <v>7</v>
      </c>
      <c r="G67" s="126">
        <v>24</v>
      </c>
    </row>
    <row r="68" spans="1:7" x14ac:dyDescent="0.25">
      <c r="A68" s="117">
        <v>8</v>
      </c>
      <c r="B68" s="118" t="s">
        <v>203</v>
      </c>
      <c r="C68" s="119">
        <v>1</v>
      </c>
      <c r="D68" s="120">
        <v>8</v>
      </c>
      <c r="E68" s="120">
        <v>8</v>
      </c>
      <c r="F68" s="120">
        <v>8</v>
      </c>
      <c r="G68" s="121">
        <v>25</v>
      </c>
    </row>
    <row r="69" spans="1:7" x14ac:dyDescent="0.25">
      <c r="A69" s="117">
        <v>9</v>
      </c>
      <c r="B69" s="118" t="s">
        <v>202</v>
      </c>
      <c r="C69" s="119">
        <v>5</v>
      </c>
      <c r="D69" s="120">
        <v>8</v>
      </c>
      <c r="E69" s="120">
        <v>8</v>
      </c>
      <c r="F69" s="120">
        <v>8</v>
      </c>
      <c r="G69" s="121">
        <v>29</v>
      </c>
    </row>
    <row r="70" spans="1:7" x14ac:dyDescent="0.25">
      <c r="A70" s="341">
        <v>10</v>
      </c>
      <c r="B70" s="342" t="s">
        <v>199</v>
      </c>
      <c r="C70" s="343">
        <v>6</v>
      </c>
      <c r="D70" s="344">
        <v>8</v>
      </c>
      <c r="E70" s="344">
        <v>8</v>
      </c>
      <c r="F70" s="344">
        <v>8</v>
      </c>
      <c r="G70" s="345">
        <v>30</v>
      </c>
    </row>
  </sheetData>
  <mergeCells count="279">
    <mergeCell ref="O57:O58"/>
    <mergeCell ref="I57:I58"/>
    <mergeCell ref="J57:J58"/>
    <mergeCell ref="K57:K58"/>
    <mergeCell ref="L57:L58"/>
    <mergeCell ref="M57:M58"/>
    <mergeCell ref="N57:N58"/>
    <mergeCell ref="L55:L56"/>
    <mergeCell ref="M55:M56"/>
    <mergeCell ref="N55:N56"/>
    <mergeCell ref="O55:O56"/>
    <mergeCell ref="A57:A58"/>
    <mergeCell ref="B57:B58"/>
    <mergeCell ref="C57:C58"/>
    <mergeCell ref="D57:D58"/>
    <mergeCell ref="E57:E58"/>
    <mergeCell ref="G57:G58"/>
    <mergeCell ref="O53:O54"/>
    <mergeCell ref="A55:A56"/>
    <mergeCell ref="B55:B56"/>
    <mergeCell ref="C55:C56"/>
    <mergeCell ref="D55:D56"/>
    <mergeCell ref="E55:E56"/>
    <mergeCell ref="G55:G56"/>
    <mergeCell ref="I55:I56"/>
    <mergeCell ref="J55:J56"/>
    <mergeCell ref="K55:K56"/>
    <mergeCell ref="I53:I54"/>
    <mergeCell ref="J53:J54"/>
    <mergeCell ref="K53:K54"/>
    <mergeCell ref="L53:L54"/>
    <mergeCell ref="M53:M54"/>
    <mergeCell ref="N53:N54"/>
    <mergeCell ref="L51:L52"/>
    <mergeCell ref="M51:M52"/>
    <mergeCell ref="N51:N52"/>
    <mergeCell ref="O51:O52"/>
    <mergeCell ref="A53:A54"/>
    <mergeCell ref="B53:B54"/>
    <mergeCell ref="C53:C54"/>
    <mergeCell ref="D53:D54"/>
    <mergeCell ref="E53:E54"/>
    <mergeCell ref="G53:G54"/>
    <mergeCell ref="O49:O50"/>
    <mergeCell ref="A51:A52"/>
    <mergeCell ref="B51:B52"/>
    <mergeCell ref="C51:C52"/>
    <mergeCell ref="D51:D52"/>
    <mergeCell ref="E51:E52"/>
    <mergeCell ref="G51:G52"/>
    <mergeCell ref="I51:I52"/>
    <mergeCell ref="J51:J52"/>
    <mergeCell ref="K51:K52"/>
    <mergeCell ref="I49:I50"/>
    <mergeCell ref="J49:J50"/>
    <mergeCell ref="K49:K50"/>
    <mergeCell ref="L49:L50"/>
    <mergeCell ref="M49:M50"/>
    <mergeCell ref="N49:N50"/>
    <mergeCell ref="L47:L48"/>
    <mergeCell ref="M47:M48"/>
    <mergeCell ref="N47:N48"/>
    <mergeCell ref="O47:O48"/>
    <mergeCell ref="A49:A50"/>
    <mergeCell ref="B49:B50"/>
    <mergeCell ref="C49:C50"/>
    <mergeCell ref="D49:D50"/>
    <mergeCell ref="E49:E50"/>
    <mergeCell ref="G49:G50"/>
    <mergeCell ref="O45:O46"/>
    <mergeCell ref="A47:A48"/>
    <mergeCell ref="B47:B48"/>
    <mergeCell ref="C47:C48"/>
    <mergeCell ref="D47:D48"/>
    <mergeCell ref="E47:E48"/>
    <mergeCell ref="G47:G48"/>
    <mergeCell ref="I47:I48"/>
    <mergeCell ref="J47:J48"/>
    <mergeCell ref="K47:K48"/>
    <mergeCell ref="I45:I46"/>
    <mergeCell ref="J45:J46"/>
    <mergeCell ref="K45:K46"/>
    <mergeCell ref="L45:L46"/>
    <mergeCell ref="M45:M46"/>
    <mergeCell ref="N45:N46"/>
    <mergeCell ref="L43:L44"/>
    <mergeCell ref="M43:M44"/>
    <mergeCell ref="N43:N44"/>
    <mergeCell ref="O43:O44"/>
    <mergeCell ref="A45:A46"/>
    <mergeCell ref="B45:B46"/>
    <mergeCell ref="C45:C46"/>
    <mergeCell ref="D45:D46"/>
    <mergeCell ref="E45:E46"/>
    <mergeCell ref="G45:G46"/>
    <mergeCell ref="O41:O42"/>
    <mergeCell ref="A43:A44"/>
    <mergeCell ref="B43:B44"/>
    <mergeCell ref="C43:C44"/>
    <mergeCell ref="D43:D44"/>
    <mergeCell ref="E43:E44"/>
    <mergeCell ref="G43:G44"/>
    <mergeCell ref="I43:I44"/>
    <mergeCell ref="J43:J44"/>
    <mergeCell ref="K43:K44"/>
    <mergeCell ref="I41:I42"/>
    <mergeCell ref="J41:J42"/>
    <mergeCell ref="K41:K42"/>
    <mergeCell ref="L41:L42"/>
    <mergeCell ref="M41:M42"/>
    <mergeCell ref="N41:N42"/>
    <mergeCell ref="L39:L40"/>
    <mergeCell ref="M39:M40"/>
    <mergeCell ref="N39:N40"/>
    <mergeCell ref="O39:O40"/>
    <mergeCell ref="A41:A42"/>
    <mergeCell ref="B41:B42"/>
    <mergeCell ref="C41:C42"/>
    <mergeCell ref="D41:D42"/>
    <mergeCell ref="E41:E42"/>
    <mergeCell ref="G41:G42"/>
    <mergeCell ref="N37:N38"/>
    <mergeCell ref="A39:A40"/>
    <mergeCell ref="B39:B40"/>
    <mergeCell ref="C39:C40"/>
    <mergeCell ref="D39:D40"/>
    <mergeCell ref="E39:E40"/>
    <mergeCell ref="G39:G40"/>
    <mergeCell ref="I39:I40"/>
    <mergeCell ref="J39:J40"/>
    <mergeCell ref="K39:K40"/>
    <mergeCell ref="E37:E38"/>
    <mergeCell ref="G37:G38"/>
    <mergeCell ref="I37:I38"/>
    <mergeCell ref="J37:J38"/>
    <mergeCell ref="K37:K38"/>
    <mergeCell ref="L37:L38"/>
    <mergeCell ref="O21:O22"/>
    <mergeCell ref="A36:A38"/>
    <mergeCell ref="B36:B38"/>
    <mergeCell ref="C36:C38"/>
    <mergeCell ref="D36:D38"/>
    <mergeCell ref="F36:G36"/>
    <mergeCell ref="H36:I36"/>
    <mergeCell ref="J36:K36"/>
    <mergeCell ref="M36:M38"/>
    <mergeCell ref="O36:O38"/>
    <mergeCell ref="I21:I22"/>
    <mergeCell ref="J21:J22"/>
    <mergeCell ref="K21:K22"/>
    <mergeCell ref="L21:L22"/>
    <mergeCell ref="M21:M22"/>
    <mergeCell ref="N21:N22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L7:L8"/>
    <mergeCell ref="M7:M8"/>
    <mergeCell ref="N7:N8"/>
    <mergeCell ref="O7:O8"/>
    <mergeCell ref="A9:A10"/>
    <mergeCell ref="B9:B10"/>
    <mergeCell ref="C9:C10"/>
    <mergeCell ref="D9:D10"/>
    <mergeCell ref="E9:E10"/>
    <mergeCell ref="G9:G10"/>
    <mergeCell ref="O5:O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G5:G6"/>
    <mergeCell ref="J2:K2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A2:A4"/>
    <mergeCell ref="B2:B4"/>
    <mergeCell ref="C2:C4"/>
    <mergeCell ref="D2:D4"/>
    <mergeCell ref="F2:G2"/>
    <mergeCell ref="H2:I2"/>
  </mergeCells>
  <conditionalFormatting sqref="F5 F7 F9 F11 F13 F15 F17 F19 F21">
    <cfRule type="cellIs" dxfId="7" priority="5" stopIfTrue="1" operator="greaterThan">
      <formula>$G6</formula>
    </cfRule>
  </conditionalFormatting>
  <conditionalFormatting sqref="F6 F8 F10 F12 F14 F16 F18 F20 F22">
    <cfRule type="cellIs" dxfId="6" priority="6" stopIfTrue="1" operator="greaterThan">
      <formula>$G5</formula>
    </cfRule>
  </conditionalFormatting>
  <conditionalFormatting sqref="H5 H7 H9 H11 H13 H15 H17 H19 H21">
    <cfRule type="cellIs" dxfId="5" priority="7" stopIfTrue="1" operator="greaterThan">
      <formula>$I6</formula>
    </cfRule>
  </conditionalFormatting>
  <conditionalFormatting sqref="H6 H8 H10 H12 H14 H16 H18 H20 H22">
    <cfRule type="cellIs" dxfId="4" priority="8" stopIfTrue="1" operator="greaterThan">
      <formula>$I5</formula>
    </cfRule>
  </conditionalFormatting>
  <conditionalFormatting sqref="F39 F41 F43 F45 F47 F49 F51 F53 F55 F57">
    <cfRule type="cellIs" dxfId="3" priority="1" stopIfTrue="1" operator="greaterThan">
      <formula>$G40</formula>
    </cfRule>
  </conditionalFormatting>
  <conditionalFormatting sqref="F40 F42 F44 F46 F48 F50 F52 F54 F56 F58">
    <cfRule type="cellIs" dxfId="2" priority="2" stopIfTrue="1" operator="greaterThan">
      <formula>$G39</formula>
    </cfRule>
  </conditionalFormatting>
  <conditionalFormatting sqref="H39 H41 H43 H45 H47 H49 H51 H53 H55 H57">
    <cfRule type="cellIs" dxfId="1" priority="3" stopIfTrue="1" operator="greaterThan">
      <formula>$I40</formula>
    </cfRule>
  </conditionalFormatting>
  <conditionalFormatting sqref="H40 H42 H44 H46 H48 H50 H52 H54 H56 H58">
    <cfRule type="cellIs" dxfId="0" priority="4" stopIfTrue="1" operator="greaterThan">
      <formula>$I39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31" workbookViewId="0">
      <selection activeCell="P31" sqref="P31"/>
    </sheetView>
  </sheetViews>
  <sheetFormatPr defaultRowHeight="15" x14ac:dyDescent="0.25"/>
  <cols>
    <col min="2" max="2" width="10.85546875" bestFit="1" customWidth="1"/>
    <col min="3" max="3" width="19.42578125" bestFit="1" customWidth="1"/>
    <col min="4" max="4" width="9.5703125" bestFit="1" customWidth="1"/>
  </cols>
  <sheetData>
    <row r="2" spans="1:8" ht="18" x14ac:dyDescent="0.25">
      <c r="A2" s="356" t="s">
        <v>162</v>
      </c>
      <c r="B2" s="356"/>
      <c r="C2" s="356"/>
      <c r="D2" s="356" t="s">
        <v>163</v>
      </c>
      <c r="E2" s="356"/>
      <c r="F2" s="356"/>
      <c r="G2" s="356"/>
      <c r="H2" s="356"/>
    </row>
    <row r="3" spans="1:8" ht="15.75" thickBot="1" x14ac:dyDescent="0.3">
      <c r="A3" s="357"/>
      <c r="B3" s="357"/>
      <c r="C3" s="357"/>
      <c r="D3" s="357"/>
      <c r="E3" s="358"/>
      <c r="F3" s="358"/>
      <c r="G3" s="359"/>
      <c r="H3" s="358"/>
    </row>
    <row r="4" spans="1:8" ht="27" thickBot="1" x14ac:dyDescent="0.45">
      <c r="A4" s="360" t="s">
        <v>142</v>
      </c>
      <c r="B4" s="361"/>
      <c r="C4" s="362"/>
      <c r="D4" s="362"/>
      <c r="E4" s="358"/>
      <c r="F4" s="358"/>
      <c r="G4" s="362"/>
      <c r="H4" s="358"/>
    </row>
    <row r="5" spans="1:8" x14ac:dyDescent="0.25">
      <c r="A5" s="363" t="s">
        <v>55</v>
      </c>
      <c r="B5" s="364" t="s">
        <v>164</v>
      </c>
      <c r="C5" s="365" t="s">
        <v>98</v>
      </c>
      <c r="D5" s="363" t="s">
        <v>165</v>
      </c>
      <c r="E5" s="366" t="s">
        <v>166</v>
      </c>
      <c r="F5" s="366" t="s">
        <v>167</v>
      </c>
      <c r="G5" s="367"/>
      <c r="H5" s="366" t="s">
        <v>168</v>
      </c>
    </row>
    <row r="6" spans="1:8" ht="15.75" thickBot="1" x14ac:dyDescent="0.3">
      <c r="A6" s="368"/>
      <c r="B6" s="369"/>
      <c r="C6" s="370"/>
      <c r="D6" s="368"/>
      <c r="E6" s="371"/>
      <c r="F6" s="371"/>
      <c r="G6" s="372"/>
      <c r="H6" s="371"/>
    </row>
    <row r="7" spans="1:8" x14ac:dyDescent="0.25">
      <c r="A7" s="373">
        <v>1</v>
      </c>
      <c r="B7" s="374">
        <v>8</v>
      </c>
      <c r="C7" s="375" t="s">
        <v>169</v>
      </c>
      <c r="D7" s="375" t="s">
        <v>78</v>
      </c>
      <c r="E7" s="5">
        <v>18.059999999999999</v>
      </c>
      <c r="F7" s="5" t="s">
        <v>64</v>
      </c>
      <c r="G7" s="5"/>
      <c r="H7" s="376">
        <v>18.059999999999999</v>
      </c>
    </row>
    <row r="8" spans="1:8" x14ac:dyDescent="0.25">
      <c r="A8" s="377">
        <v>2</v>
      </c>
      <c r="B8" s="378">
        <v>6</v>
      </c>
      <c r="C8" s="379" t="s">
        <v>124</v>
      </c>
      <c r="D8" s="379" t="s">
        <v>78</v>
      </c>
      <c r="E8" s="380">
        <v>18.440000000000001</v>
      </c>
      <c r="F8" s="380">
        <v>18.440000000000001</v>
      </c>
      <c r="G8" s="380"/>
      <c r="H8" s="381">
        <v>18.440000000000001</v>
      </c>
    </row>
    <row r="9" spans="1:8" x14ac:dyDescent="0.25">
      <c r="A9" s="382">
        <v>3</v>
      </c>
      <c r="B9" s="383">
        <v>2</v>
      </c>
      <c r="C9" s="384" t="s">
        <v>170</v>
      </c>
      <c r="D9" s="384" t="s">
        <v>78</v>
      </c>
      <c r="E9" s="385">
        <v>19.010000000000002</v>
      </c>
      <c r="F9" s="385">
        <v>19.03</v>
      </c>
      <c r="G9" s="385"/>
      <c r="H9" s="386">
        <v>19.010000000000002</v>
      </c>
    </row>
    <row r="10" spans="1:8" x14ac:dyDescent="0.25">
      <c r="A10" s="377">
        <v>4</v>
      </c>
      <c r="B10" s="378">
        <v>12</v>
      </c>
      <c r="C10" s="379" t="s">
        <v>171</v>
      </c>
      <c r="D10" s="379" t="s">
        <v>78</v>
      </c>
      <c r="E10" s="380">
        <v>20.37</v>
      </c>
      <c r="F10" s="380">
        <v>19.54</v>
      </c>
      <c r="G10" s="380"/>
      <c r="H10" s="381">
        <v>19.54</v>
      </c>
    </row>
    <row r="11" spans="1:8" x14ac:dyDescent="0.25">
      <c r="A11" s="382">
        <v>5</v>
      </c>
      <c r="B11" s="383">
        <v>4</v>
      </c>
      <c r="C11" s="384" t="s">
        <v>172</v>
      </c>
      <c r="D11" s="384" t="s">
        <v>78</v>
      </c>
      <c r="E11" s="385">
        <v>20.77</v>
      </c>
      <c r="F11" s="385" t="s">
        <v>30</v>
      </c>
      <c r="G11" s="385"/>
      <c r="H11" s="386">
        <v>20.77</v>
      </c>
    </row>
    <row r="12" spans="1:8" x14ac:dyDescent="0.25">
      <c r="A12" s="377">
        <v>6</v>
      </c>
      <c r="B12" s="378">
        <v>10</v>
      </c>
      <c r="C12" s="379" t="s">
        <v>173</v>
      </c>
      <c r="D12" s="379" t="s">
        <v>78</v>
      </c>
      <c r="E12" s="380">
        <v>22.06</v>
      </c>
      <c r="F12" s="380">
        <v>21.6</v>
      </c>
      <c r="G12" s="380"/>
      <c r="H12" s="381">
        <v>21.6</v>
      </c>
    </row>
    <row r="13" spans="1:8" x14ac:dyDescent="0.25">
      <c r="A13" s="382">
        <v>7</v>
      </c>
      <c r="B13" s="383">
        <v>7</v>
      </c>
      <c r="C13" s="384" t="s">
        <v>174</v>
      </c>
      <c r="D13" s="384" t="s">
        <v>175</v>
      </c>
      <c r="E13" s="385">
        <v>22.74</v>
      </c>
      <c r="F13" s="385">
        <v>23.01</v>
      </c>
      <c r="G13" s="385"/>
      <c r="H13" s="386">
        <v>22.74</v>
      </c>
    </row>
    <row r="14" spans="1:8" x14ac:dyDescent="0.25">
      <c r="A14" s="377">
        <v>8</v>
      </c>
      <c r="B14" s="378">
        <v>13</v>
      </c>
      <c r="C14" s="379" t="s">
        <v>176</v>
      </c>
      <c r="D14" s="379" t="s">
        <v>175</v>
      </c>
      <c r="E14" s="380">
        <v>27.96</v>
      </c>
      <c r="F14" s="380">
        <v>22.78</v>
      </c>
      <c r="G14" s="380"/>
      <c r="H14" s="381">
        <v>22.78</v>
      </c>
    </row>
    <row r="15" spans="1:8" x14ac:dyDescent="0.25">
      <c r="A15" s="382">
        <v>9</v>
      </c>
      <c r="B15" s="383">
        <v>9</v>
      </c>
      <c r="C15" s="384" t="s">
        <v>177</v>
      </c>
      <c r="D15" s="384" t="s">
        <v>175</v>
      </c>
      <c r="E15" s="385">
        <v>24.25</v>
      </c>
      <c r="F15" s="385">
        <v>23.2</v>
      </c>
      <c r="G15" s="385"/>
      <c r="H15" s="386">
        <v>23.2</v>
      </c>
    </row>
    <row r="16" spans="1:8" x14ac:dyDescent="0.25">
      <c r="A16" s="377">
        <v>10</v>
      </c>
      <c r="B16" s="378">
        <v>14</v>
      </c>
      <c r="C16" s="379" t="s">
        <v>178</v>
      </c>
      <c r="D16" s="379" t="s">
        <v>78</v>
      </c>
      <c r="E16" s="380">
        <v>32.090000000000003</v>
      </c>
      <c r="F16" s="380">
        <v>23.44</v>
      </c>
      <c r="G16" s="380"/>
      <c r="H16" s="381">
        <v>23.44</v>
      </c>
    </row>
    <row r="17" spans="1:16" x14ac:dyDescent="0.25">
      <c r="A17" s="382">
        <v>11</v>
      </c>
      <c r="B17" s="383">
        <v>11</v>
      </c>
      <c r="C17" s="384" t="s">
        <v>179</v>
      </c>
      <c r="D17" s="384" t="s">
        <v>175</v>
      </c>
      <c r="E17" s="385">
        <v>23.66</v>
      </c>
      <c r="F17" s="385">
        <v>26.23</v>
      </c>
      <c r="G17" s="385"/>
      <c r="H17" s="386">
        <v>23.66</v>
      </c>
    </row>
    <row r="18" spans="1:16" x14ac:dyDescent="0.25">
      <c r="A18" s="377">
        <v>12</v>
      </c>
      <c r="B18" s="378">
        <v>1</v>
      </c>
      <c r="C18" s="379" t="s">
        <v>180</v>
      </c>
      <c r="D18" s="379" t="s">
        <v>175</v>
      </c>
      <c r="E18" s="380" t="s">
        <v>64</v>
      </c>
      <c r="F18" s="380">
        <v>23.92</v>
      </c>
      <c r="G18" s="380"/>
      <c r="H18" s="381">
        <v>23.92</v>
      </c>
    </row>
    <row r="19" spans="1:16" x14ac:dyDescent="0.25">
      <c r="A19" s="382">
        <v>13</v>
      </c>
      <c r="B19" s="383">
        <v>5</v>
      </c>
      <c r="C19" s="384" t="s">
        <v>181</v>
      </c>
      <c r="D19" s="384" t="s">
        <v>175</v>
      </c>
      <c r="E19" s="385">
        <v>25.96</v>
      </c>
      <c r="F19" s="385">
        <v>24.46</v>
      </c>
      <c r="G19" s="385"/>
      <c r="H19" s="386">
        <v>24.46</v>
      </c>
    </row>
    <row r="20" spans="1:16" x14ac:dyDescent="0.25">
      <c r="A20" s="377">
        <v>14</v>
      </c>
      <c r="B20" s="378">
        <v>3</v>
      </c>
      <c r="C20" s="379" t="s">
        <v>182</v>
      </c>
      <c r="D20" s="379" t="s">
        <v>175</v>
      </c>
      <c r="E20" s="380" t="s">
        <v>64</v>
      </c>
      <c r="F20" s="380">
        <v>29.97</v>
      </c>
      <c r="G20" s="380"/>
      <c r="H20" s="381">
        <v>29.97</v>
      </c>
    </row>
    <row r="21" spans="1:16" ht="15.75" thickBot="1" x14ac:dyDescent="0.3"/>
    <row r="22" spans="1:16" ht="18.75" thickBot="1" x14ac:dyDescent="0.3">
      <c r="A22" s="19"/>
      <c r="B22" s="387" t="s">
        <v>120</v>
      </c>
      <c r="C22" s="89"/>
      <c r="D22" s="21"/>
      <c r="E22" s="150"/>
      <c r="F22" s="150"/>
      <c r="G22" s="150"/>
      <c r="H22" s="150"/>
      <c r="I22" s="150"/>
      <c r="J22" s="150"/>
      <c r="K22" s="150"/>
      <c r="L22" s="150"/>
      <c r="M22" s="89"/>
      <c r="N22" s="22"/>
      <c r="O22" s="99"/>
      <c r="P22" s="22"/>
    </row>
    <row r="23" spans="1:16" ht="75" customHeight="1" x14ac:dyDescent="0.25">
      <c r="A23" s="167" t="s">
        <v>45</v>
      </c>
      <c r="B23" s="167" t="s">
        <v>46</v>
      </c>
      <c r="C23" s="167" t="s">
        <v>100</v>
      </c>
      <c r="D23" s="24" t="s">
        <v>47</v>
      </c>
      <c r="E23" s="157" t="s">
        <v>48</v>
      </c>
      <c r="F23" s="170"/>
      <c r="G23" s="156" t="s">
        <v>183</v>
      </c>
      <c r="H23" s="156"/>
      <c r="I23" s="157" t="s">
        <v>103</v>
      </c>
      <c r="J23" s="156"/>
      <c r="K23" s="388" t="s">
        <v>184</v>
      </c>
      <c r="L23" s="158"/>
      <c r="M23" s="25"/>
      <c r="N23" s="333" t="s">
        <v>104</v>
      </c>
      <c r="O23" s="90"/>
      <c r="P23" s="335" t="s">
        <v>105</v>
      </c>
    </row>
    <row r="24" spans="1:16" x14ac:dyDescent="0.25">
      <c r="A24" s="168"/>
      <c r="B24" s="168"/>
      <c r="C24" s="168"/>
      <c r="D24" s="165" t="s">
        <v>56</v>
      </c>
      <c r="E24" s="26" t="s">
        <v>57</v>
      </c>
      <c r="F24" s="165" t="s">
        <v>56</v>
      </c>
      <c r="G24" s="26" t="s">
        <v>57</v>
      </c>
      <c r="H24" s="150" t="s">
        <v>56</v>
      </c>
      <c r="I24" s="330" t="s">
        <v>106</v>
      </c>
      <c r="J24" s="150" t="s">
        <v>56</v>
      </c>
      <c r="K24" s="100" t="s">
        <v>185</v>
      </c>
      <c r="L24" s="165" t="s">
        <v>56</v>
      </c>
      <c r="M24" s="324"/>
      <c r="N24" s="334"/>
      <c r="O24" s="324"/>
      <c r="P24" s="336"/>
    </row>
    <row r="25" spans="1:16" ht="15.75" thickBot="1" x14ac:dyDescent="0.3">
      <c r="A25" s="169"/>
      <c r="B25" s="169"/>
      <c r="C25" s="169"/>
      <c r="D25" s="166"/>
      <c r="E25" s="101" t="s">
        <v>59</v>
      </c>
      <c r="F25" s="166"/>
      <c r="G25" s="31" t="s">
        <v>59</v>
      </c>
      <c r="H25" s="151"/>
      <c r="I25" s="331"/>
      <c r="J25" s="151"/>
      <c r="K25" s="101" t="s">
        <v>186</v>
      </c>
      <c r="L25" s="166"/>
      <c r="M25" s="325"/>
      <c r="N25" s="334"/>
      <c r="O25" s="325"/>
      <c r="P25" s="336"/>
    </row>
    <row r="26" spans="1:16" x14ac:dyDescent="0.25">
      <c r="A26" s="152">
        <v>1</v>
      </c>
      <c r="B26" s="389" t="s">
        <v>175</v>
      </c>
      <c r="C26" s="390" t="s">
        <v>85</v>
      </c>
      <c r="D26" s="154">
        <v>2</v>
      </c>
      <c r="E26" s="33" t="s">
        <v>30</v>
      </c>
      <c r="F26" s="155">
        <v>0</v>
      </c>
      <c r="G26" s="33" t="s">
        <v>30</v>
      </c>
      <c r="H26" s="155">
        <v>0</v>
      </c>
      <c r="I26" s="328">
        <v>1</v>
      </c>
      <c r="J26" s="329">
        <v>2</v>
      </c>
      <c r="K26" s="391">
        <v>116.3</v>
      </c>
      <c r="L26" s="329">
        <v>2</v>
      </c>
      <c r="M26" s="322"/>
      <c r="N26" s="323">
        <v>6</v>
      </c>
      <c r="O26" s="322"/>
      <c r="P26" s="148">
        <v>2</v>
      </c>
    </row>
    <row r="27" spans="1:16" x14ac:dyDescent="0.25">
      <c r="A27" s="145"/>
      <c r="B27" s="392"/>
      <c r="C27" s="393"/>
      <c r="D27" s="141"/>
      <c r="E27" s="36" t="s">
        <v>30</v>
      </c>
      <c r="F27" s="140"/>
      <c r="G27" s="36" t="s">
        <v>30</v>
      </c>
      <c r="H27" s="140"/>
      <c r="I27" s="314"/>
      <c r="J27" s="315"/>
      <c r="K27" s="394"/>
      <c r="L27" s="315"/>
      <c r="M27" s="307"/>
      <c r="N27" s="308"/>
      <c r="O27" s="307"/>
      <c r="P27" s="142"/>
    </row>
    <row r="28" spans="1:16" x14ac:dyDescent="0.25">
      <c r="A28" s="136">
        <v>2</v>
      </c>
      <c r="B28" s="395" t="s">
        <v>78</v>
      </c>
      <c r="C28" s="396" t="s">
        <v>85</v>
      </c>
      <c r="D28" s="133">
        <v>1</v>
      </c>
      <c r="E28" s="39" t="s">
        <v>30</v>
      </c>
      <c r="F28" s="132">
        <v>0</v>
      </c>
      <c r="G28" s="39" t="s">
        <v>30</v>
      </c>
      <c r="H28" s="132">
        <v>0</v>
      </c>
      <c r="I28" s="302">
        <v>0</v>
      </c>
      <c r="J28" s="304">
        <v>1</v>
      </c>
      <c r="K28" s="397">
        <v>95.820000000000007</v>
      </c>
      <c r="L28" s="304">
        <v>1</v>
      </c>
      <c r="M28" s="305"/>
      <c r="N28" s="306">
        <v>3</v>
      </c>
      <c r="O28" s="305"/>
      <c r="P28" s="134">
        <v>1</v>
      </c>
    </row>
    <row r="29" spans="1:16" x14ac:dyDescent="0.25">
      <c r="A29" s="137"/>
      <c r="B29" s="398"/>
      <c r="C29" s="399"/>
      <c r="D29" s="133"/>
      <c r="E29" s="40" t="s">
        <v>30</v>
      </c>
      <c r="F29" s="132"/>
      <c r="G29" s="40" t="s">
        <v>30</v>
      </c>
      <c r="H29" s="132"/>
      <c r="I29" s="303"/>
      <c r="J29" s="304"/>
      <c r="K29" s="397"/>
      <c r="L29" s="304"/>
      <c r="M29" s="305"/>
      <c r="N29" s="306"/>
      <c r="O29" s="305"/>
      <c r="P29" s="134"/>
    </row>
    <row r="30" spans="1:16" ht="15.75" thickBot="1" x14ac:dyDescent="0.3"/>
    <row r="31" spans="1:16" ht="83.25" thickBot="1" x14ac:dyDescent="0.3">
      <c r="A31" s="400" t="s">
        <v>115</v>
      </c>
      <c r="B31" s="401" t="s">
        <v>46</v>
      </c>
      <c r="C31" s="47" t="s">
        <v>47</v>
      </c>
      <c r="D31" s="48" t="s">
        <v>48</v>
      </c>
      <c r="E31" s="48" t="s">
        <v>183</v>
      </c>
      <c r="F31" s="48" t="s">
        <v>118</v>
      </c>
      <c r="G31" s="48" t="s">
        <v>187</v>
      </c>
      <c r="H31" s="402"/>
      <c r="I31" s="403" t="s">
        <v>54</v>
      </c>
    </row>
    <row r="32" spans="1:16" x14ac:dyDescent="0.25">
      <c r="A32" s="107">
        <v>1</v>
      </c>
      <c r="B32" s="404" t="s">
        <v>78</v>
      </c>
      <c r="C32" s="109">
        <v>1</v>
      </c>
      <c r="D32" s="110">
        <v>0</v>
      </c>
      <c r="E32" s="110">
        <v>0</v>
      </c>
      <c r="F32" s="110">
        <v>1</v>
      </c>
      <c r="G32" s="110">
        <v>1</v>
      </c>
      <c r="H32" s="405"/>
      <c r="I32" s="111">
        <v>3</v>
      </c>
    </row>
    <row r="33" spans="1:9" x14ac:dyDescent="0.25">
      <c r="A33" s="338">
        <v>2</v>
      </c>
      <c r="B33" s="406" t="s">
        <v>175</v>
      </c>
      <c r="C33" s="339">
        <v>2</v>
      </c>
      <c r="D33" s="41">
        <v>0</v>
      </c>
      <c r="E33" s="41">
        <v>0</v>
      </c>
      <c r="F33" s="41">
        <v>2</v>
      </c>
      <c r="G33" s="41">
        <v>2</v>
      </c>
      <c r="H33" s="407"/>
      <c r="I33" s="340">
        <v>6</v>
      </c>
    </row>
  </sheetData>
  <mergeCells count="59">
    <mergeCell ref="N28:N29"/>
    <mergeCell ref="O28:O29"/>
    <mergeCell ref="P28:P29"/>
    <mergeCell ref="H28:H29"/>
    <mergeCell ref="I28:I29"/>
    <mergeCell ref="J28:J29"/>
    <mergeCell ref="K28:K29"/>
    <mergeCell ref="L28:L29"/>
    <mergeCell ref="M28:M29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F28:F29"/>
    <mergeCell ref="O24:O25"/>
    <mergeCell ref="A26:A27"/>
    <mergeCell ref="B26:B27"/>
    <mergeCell ref="C26:C27"/>
    <mergeCell ref="D26:D27"/>
    <mergeCell ref="F26:F27"/>
    <mergeCell ref="H26:H27"/>
    <mergeCell ref="I26:I27"/>
    <mergeCell ref="J26:J27"/>
    <mergeCell ref="K26:K27"/>
    <mergeCell ref="K23:L23"/>
    <mergeCell ref="N23:N25"/>
    <mergeCell ref="P23:P25"/>
    <mergeCell ref="D24:D25"/>
    <mergeCell ref="F24:F25"/>
    <mergeCell ref="H24:H25"/>
    <mergeCell ref="I24:I25"/>
    <mergeCell ref="J24:J25"/>
    <mergeCell ref="L24:L25"/>
    <mergeCell ref="M24:M25"/>
    <mergeCell ref="E22:F22"/>
    <mergeCell ref="G22:H22"/>
    <mergeCell ref="I22:J22"/>
    <mergeCell ref="K22:L22"/>
    <mergeCell ref="A23:A25"/>
    <mergeCell ref="B23:B25"/>
    <mergeCell ref="C23:C25"/>
    <mergeCell ref="E23:F23"/>
    <mergeCell ref="G23:H23"/>
    <mergeCell ref="I23:J23"/>
    <mergeCell ref="A2:C2"/>
    <mergeCell ref="D2:H2"/>
    <mergeCell ref="A4:B4"/>
    <mergeCell ref="A5:A6"/>
    <mergeCell ref="B5:B6"/>
    <mergeCell ref="C5:C6"/>
    <mergeCell ref="D5:D6"/>
    <mergeCell ref="E5:E6"/>
    <mergeCell ref="F5:F6"/>
    <mergeCell ref="H5:H6"/>
  </mergeCells>
  <conditionalFormatting sqref="E26 E28">
    <cfRule type="cellIs" dxfId="11" priority="1" stopIfTrue="1" operator="greaterThan">
      <formula>$F27</formula>
    </cfRule>
  </conditionalFormatting>
  <conditionalFormatting sqref="E27 E29">
    <cfRule type="cellIs" dxfId="10" priority="2" stopIfTrue="1" operator="greaterThan">
      <formula>$F26</formula>
    </cfRule>
  </conditionalFormatting>
  <conditionalFormatting sqref="G26 G28">
    <cfRule type="cellIs" dxfId="9" priority="3" stopIfTrue="1" operator="greaterThan">
      <formula>$H27</formula>
    </cfRule>
  </conditionalFormatting>
  <conditionalFormatting sqref="G27 G29">
    <cfRule type="cellIs" dxfId="8" priority="4" stopIfTrue="1" operator="greaterThan">
      <formula>$H26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Plamen mladši</vt:lpstr>
      <vt:lpstr>Plamen starší </vt:lpstr>
      <vt:lpstr>Dorost mladší </vt:lpstr>
      <vt:lpstr>Dorost střední</vt:lpstr>
      <vt:lpstr>Dorost starší </vt:lpstr>
      <vt:lpstr>Dorostenky družstvo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2016-05-15T19:34:56Z</dcterms:modified>
</cp:coreProperties>
</file>