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Družstva " sheetId="1" r:id="rId1"/>
    <sheet name="D-jednotlivci mladší " sheetId="2" r:id="rId2"/>
    <sheet name="D-jednotlivci střední " sheetId="3" r:id="rId3"/>
    <sheet name="D-jednotlivci starší " sheetId="4" r:id="rId4"/>
  </sheets>
  <calcPr calcId="145621"/>
</workbook>
</file>

<file path=xl/sharedStrings.xml><?xml version="1.0" encoding="utf-8"?>
<sst xmlns="http://schemas.openxmlformats.org/spreadsheetml/2006/main" count="441" uniqueCount="101">
  <si>
    <t>Dorostenci</t>
  </si>
  <si>
    <t xml:space="preserve"> startovní číslo</t>
  </si>
  <si>
    <t xml:space="preserve"> SDH</t>
  </si>
  <si>
    <t>Okres</t>
  </si>
  <si>
    <t xml:space="preserve"> ZPV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</si>
  <si>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</si>
  <si>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</si>
  <si>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</si>
  <si>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</si>
  <si>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</si>
  <si>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</si>
  <si>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</si>
  <si>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</si>
  <si>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</si>
  <si>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Součet</t>
  </si>
  <si>
    <t>2.pokus</t>
  </si>
  <si>
    <t>Družstva</t>
  </si>
  <si>
    <t>Záříci</t>
  </si>
  <si>
    <t>KM</t>
  </si>
  <si>
    <t>0</t>
  </si>
  <si>
    <t>DNF</t>
  </si>
  <si>
    <t>Pořadí</t>
  </si>
  <si>
    <t>Start. číslo</t>
  </si>
  <si>
    <t>Jméno</t>
  </si>
  <si>
    <t>kolektiv</t>
  </si>
  <si>
    <t>čas             I. pokusu</t>
  </si>
  <si>
    <t>čas            II. pokusu</t>
  </si>
  <si>
    <t>Výsledný čas</t>
  </si>
  <si>
    <t>Alexandros Belis</t>
  </si>
  <si>
    <t xml:space="preserve">Petr Šenovský </t>
  </si>
  <si>
    <t>Alexandr Ramiš</t>
  </si>
  <si>
    <t>NP</t>
  </si>
  <si>
    <t>David Gregovský</t>
  </si>
  <si>
    <t>Daniel Hudeček</t>
  </si>
  <si>
    <t>Michal Pospíšil</t>
  </si>
  <si>
    <t>Roman Lužný</t>
  </si>
  <si>
    <t>DOROSTENKY</t>
  </si>
  <si>
    <t>Morkovice</t>
  </si>
  <si>
    <t>Lutopecny</t>
  </si>
  <si>
    <t>Lucie Macháňová</t>
  </si>
  <si>
    <t>Kateřina Borovičková</t>
  </si>
  <si>
    <t>Kamila Krejčí</t>
  </si>
  <si>
    <t>Zuzana Žemžulová</t>
  </si>
  <si>
    <t>Martina Mazurová</t>
  </si>
  <si>
    <t>Barbora Horáková</t>
  </si>
  <si>
    <t>Tereza Hudečková</t>
  </si>
  <si>
    <t>Adéla Pazderová</t>
  </si>
  <si>
    <t>Vednula Kožíková</t>
  </si>
  <si>
    <t>Šárka Červíková</t>
  </si>
  <si>
    <t>Marie Pavlíková</t>
  </si>
  <si>
    <t>Adéla Navrátilová</t>
  </si>
  <si>
    <t>Barbora Pluhařová</t>
  </si>
  <si>
    <t>Anna Pavlíková</t>
  </si>
  <si>
    <t>Dorci mladší</t>
  </si>
  <si>
    <t>SDH</t>
  </si>
  <si>
    <t>Běh na 100m s překážkami</t>
  </si>
  <si>
    <t>Dvojboj</t>
  </si>
  <si>
    <t>Jan Otevřel</t>
  </si>
  <si>
    <t>Počenice</t>
  </si>
  <si>
    <t/>
  </si>
  <si>
    <t xml:space="preserve">Jan Pospíšil </t>
  </si>
  <si>
    <t>Vojtěch Kaňa</t>
  </si>
  <si>
    <t>Pačlavice</t>
  </si>
  <si>
    <t>Dorky mladší</t>
  </si>
  <si>
    <t xml:space="preserve">Jana Slováčková </t>
  </si>
  <si>
    <t>Roštín</t>
  </si>
  <si>
    <t>Natálie Navrátilová</t>
  </si>
  <si>
    <t>Marie Horáková</t>
  </si>
  <si>
    <t>Klára Vdolečková</t>
  </si>
  <si>
    <t>DORCI střední</t>
  </si>
  <si>
    <t xml:space="preserve">Ondřej Slováček </t>
  </si>
  <si>
    <t>Vít Hausmajer</t>
  </si>
  <si>
    <t>Kroměříž</t>
  </si>
  <si>
    <t>Aleš Novák</t>
  </si>
  <si>
    <t>Daniel Strážnický</t>
  </si>
  <si>
    <t>Miroslav Zapletal</t>
  </si>
  <si>
    <t>Jakub Kalivoda</t>
  </si>
  <si>
    <t>Bílany</t>
  </si>
  <si>
    <t>Josef Otevřel</t>
  </si>
  <si>
    <t>Richard Janík</t>
  </si>
  <si>
    <t>Ondřej Savčák</t>
  </si>
  <si>
    <t>Lukáš Dopita</t>
  </si>
  <si>
    <t>DORKY střední</t>
  </si>
  <si>
    <t>Laura Repčeková</t>
  </si>
  <si>
    <t>Tereza Nezdařilová</t>
  </si>
  <si>
    <t>Zdounky</t>
  </si>
  <si>
    <t>Hana Kaňová</t>
  </si>
  <si>
    <t>Martina Maliňáková</t>
  </si>
  <si>
    <t>DORCI starší</t>
  </si>
  <si>
    <t>Tomáš Kalivoda</t>
  </si>
  <si>
    <t>Pavel Flašar</t>
  </si>
  <si>
    <t>Tom Borovička</t>
  </si>
  <si>
    <t>Martin Pospíšilík</t>
  </si>
  <si>
    <t>Karlovice</t>
  </si>
  <si>
    <t>Dorky či Dorci</t>
  </si>
  <si>
    <t>Veronika Dorazínová</t>
  </si>
  <si>
    <t>Denisa Stavinohová</t>
  </si>
  <si>
    <t>Karolína Rozsypalová</t>
  </si>
  <si>
    <t>Pravčice</t>
  </si>
  <si>
    <t xml:space="preserve">Tereza Válková </t>
  </si>
  <si>
    <t>Anna Mlčáková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</si>
</sst>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textRotation="90"/>
      <protection hidden="1"/>
    </xf>
    <xf numFmtId="0" fontId="5" fillId="0" borderId="2" xfId="0" applyFont="1" applyBorder="1" applyAlignment="1" applyProtection="1">
      <alignment horizontal="center" vertical="center" textRotation="90" wrapText="1"/>
      <protection hidden="1"/>
    </xf>
    <xf numFmtId="0" fontId="5" fillId="0" borderId="2" xfId="0" applyFont="1" applyBorder="1" applyAlignment="1" applyProtection="1">
      <alignment horizontal="center" vertical="center" textRotation="90" wrapText="1"/>
      <protection hidden="1"/>
    </xf>
    <xf numFmtId="0" fontId="5" fillId="0" borderId="3" xfId="0" applyFont="1" applyBorder="1" applyProtection="1">
      <protection hidden="1"/>
    </xf>
    <xf numFmtId="0" fontId="5" fillId="0" borderId="4" xfId="0" applyFont="1" applyBorder="1" applyAlignment="1" applyProtection="1">
      <alignment horizontal="center" vertical="center" textRotation="90" wrapText="1"/>
      <protection hidden="1"/>
    </xf>
    <xf numFmtId="0" fontId="5" fillId="0" borderId="5" xfId="0" applyFont="1" applyBorder="1" applyAlignment="1" applyProtection="1">
      <alignment horizontal="center" vertical="center" textRotation="90" wrapText="1"/>
      <protection hidden="1"/>
    </xf>
    <xf numFmtId="0" fontId="5" fillId="0" borderId="3" xfId="0" applyFont="1" applyBorder="1" applyAlignment="1" applyProtection="1">
      <alignment horizontal="center" vertical="center" textRotation="90" wrapText="1"/>
      <protection hidden="1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6" xfId="0" applyFont="1" applyBorder="1" applyAlignment="1" applyProtection="1">
      <alignment horizontal="center" vertical="center" textRotation="90"/>
      <protection hidden="1"/>
    </xf>
    <xf numFmtId="0" fontId="6" fillId="0" borderId="1" xfId="0" applyFont="1" applyBorder="1" applyAlignment="1" applyProtection="1">
      <alignment horizontal="center" vertical="center" textRotation="90"/>
      <protection hidden="1"/>
    </xf>
    <xf numFmtId="0" fontId="7" fillId="0" borderId="7" xfId="0" applyFont="1" applyBorder="1" applyAlignment="1" applyProtection="1">
      <alignment horizontal="center" vertical="center" textRotation="90"/>
      <protection hidden="1"/>
    </xf>
    <xf numFmtId="0" fontId="5" fillId="0" borderId="8" xfId="0" applyFont="1" applyBorder="1" applyAlignment="1" applyProtection="1">
      <alignment horizontal="center" vertical="center" textRotation="90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1" fontId="9" fillId="0" borderId="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textRotation="90"/>
      <protection hidden="1"/>
    </xf>
    <xf numFmtId="0" fontId="7" fillId="0" borderId="9" xfId="0" applyFont="1" applyBorder="1" applyAlignment="1" applyProtection="1">
      <alignment horizontal="center" vertical="center" textRotation="90"/>
      <protection hidden="1"/>
    </xf>
    <xf numFmtId="0" fontId="5" fillId="0" borderId="12" xfId="0" applyFont="1" applyBorder="1" applyAlignment="1" applyProtection="1">
      <alignment horizontal="center" vertical="center" textRotation="90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1" fontId="9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 vertical="center" wrapText="1" indent="1"/>
      <protection hidden="1"/>
    </xf>
    <xf numFmtId="0" fontId="1" fillId="0" borderId="5" xfId="0" applyFont="1" applyBorder="1" applyAlignment="1" applyProtection="1">
      <alignment horizontal="center" vertical="center" shrinkToFit="1"/>
      <protection hidden="1"/>
    </xf>
    <xf numFmtId="1" fontId="9" fillId="0" borderId="2" xfId="0" applyNumberFormat="1" applyFont="1" applyBorder="1" applyAlignment="1" applyProtection="1">
      <alignment horizontal="center" vertical="center"/>
      <protection hidden="1"/>
    </xf>
    <xf numFmtId="2" fontId="1" fillId="0" borderId="17" xfId="0" applyNumberFormat="1" applyFont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Alignment="1" applyProtection="1">
      <alignment horizontal="center" vertical="center"/>
      <protection hidden="1"/>
    </xf>
    <xf numFmtId="1" fontId="1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2" fontId="1" fillId="0" borderId="21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7" fillId="0" borderId="4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1" fontId="1" fillId="0" borderId="23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 wrapText="1" inden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1" fontId="9" fillId="0" borderId="25" xfId="0" applyNumberFormat="1" applyFont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1" fontId="9" fillId="0" borderId="26" xfId="0" applyNumberFormat="1" applyFont="1" applyBorder="1" applyAlignment="1" applyProtection="1">
      <alignment horizontal="center" vertical="center"/>
      <protection hidden="1"/>
    </xf>
    <xf numFmtId="1" fontId="1" fillId="0" borderId="21" xfId="0" applyNumberFormat="1" applyFont="1" applyBorder="1" applyAlignment="1" applyProtection="1">
      <alignment horizontal="center" vertical="center"/>
      <protection hidden="1"/>
    </xf>
    <xf numFmtId="1" fontId="9" fillId="0" borderId="27" xfId="0" applyNumberFormat="1" applyFont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7" fillId="0" borderId="29" xfId="0" applyNumberFormat="1" applyFont="1" applyBorder="1" applyAlignment="1" applyProtection="1">
      <alignment horizontal="center" vertical="center"/>
      <protection hidden="1"/>
    </xf>
    <xf numFmtId="1" fontId="4" fillId="0" borderId="30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14" fontId="2" fillId="0" borderId="1" xfId="0" applyNumberFormat="1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2" xfId="0" applyNumberFormat="1" applyFont="1" applyBorder="1" applyAlignment="1" applyProtection="1">
      <alignment horizontal="center" vertical="center" wrapText="1"/>
      <protection hidden="1"/>
    </xf>
    <xf numFmtId="14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left" vertical="center"/>
      <protection hidden="1"/>
    </xf>
    <xf numFmtId="2" fontId="1" fillId="0" borderId="22" xfId="0" applyNumberFormat="1" applyFont="1" applyFill="1" applyBorder="1" applyAlignment="1" applyProtection="1">
      <alignment horizontal="center" vertical="center"/>
      <protection hidden="1"/>
    </xf>
    <xf numFmtId="2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2" borderId="25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NumberFormat="1" applyFont="1" applyFill="1" applyBorder="1" applyAlignment="1" applyProtection="1">
      <alignment horizontal="left" vertical="center"/>
      <protection hidden="1"/>
    </xf>
    <xf numFmtId="2" fontId="1" fillId="2" borderId="28" xfId="0" applyNumberFormat="1" applyFont="1" applyFill="1" applyBorder="1" applyAlignment="1" applyProtection="1">
      <alignment horizontal="center" vertical="center"/>
      <protection hidden="1"/>
    </xf>
    <xf numFmtId="2" fontId="2" fillId="2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28" xfId="0" applyNumberFormat="1" applyFont="1" applyFill="1" applyBorder="1" applyAlignment="1" applyProtection="1">
      <alignment horizontal="left" vertical="center"/>
      <protection hidden="1"/>
    </xf>
    <xf numFmtId="2" fontId="1" fillId="0" borderId="28" xfId="0" applyNumberFormat="1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Fill="1" applyBorder="1" applyAlignment="1" applyProtection="1">
      <alignment horizontal="center" vertical="center"/>
      <protection hidden="1"/>
    </xf>
    <xf numFmtId="1" fontId="1" fillId="2" borderId="31" xfId="0" applyNumberFormat="1" applyFont="1" applyFill="1" applyBorder="1" applyAlignment="1" applyProtection="1">
      <alignment horizontal="center" vertical="center"/>
      <protection hidden="1"/>
    </xf>
    <xf numFmtId="0" fontId="1" fillId="2" borderId="31" xfId="0" applyFont="1" applyFill="1" applyBorder="1" applyAlignment="1" applyProtection="1">
      <alignment horizontal="left" vertical="center" wrapText="1" indent="1"/>
      <protection hidden="1"/>
    </xf>
    <xf numFmtId="0" fontId="1" fillId="2" borderId="31" xfId="0" applyFont="1" applyFill="1" applyBorder="1" applyAlignment="1" applyProtection="1">
      <alignment horizontal="center" vertical="center" shrinkToFit="1"/>
      <protection hidden="1"/>
    </xf>
    <xf numFmtId="1" fontId="9" fillId="2" borderId="25" xfId="0" applyNumberFormat="1" applyFont="1" applyFill="1" applyBorder="1" applyAlignment="1" applyProtection="1">
      <alignment horizontal="center" vertical="center"/>
      <protection hidden="1"/>
    </xf>
    <xf numFmtId="2" fontId="1" fillId="2" borderId="21" xfId="0" applyNumberFormat="1" applyFont="1" applyFill="1" applyBorder="1" applyAlignment="1" applyProtection="1">
      <alignment horizontal="center" vertical="center"/>
      <protection hidden="1"/>
    </xf>
    <xf numFmtId="1" fontId="9" fillId="2" borderId="26" xfId="0" applyNumberFormat="1" applyFont="1" applyFill="1" applyBorder="1" applyAlignment="1" applyProtection="1">
      <alignment horizontal="center" vertical="center"/>
      <protection hidden="1"/>
    </xf>
    <xf numFmtId="1" fontId="1" fillId="2" borderId="11" xfId="0" applyNumberFormat="1" applyFont="1" applyFill="1" applyBorder="1" applyAlignment="1" applyProtection="1">
      <alignment horizontal="center" vertical="center"/>
      <protection hidden="1"/>
    </xf>
    <xf numFmtId="1" fontId="9" fillId="2" borderId="27" xfId="0" applyNumberFormat="1" applyFont="1" applyFill="1" applyBorder="1" applyAlignment="1" applyProtection="1">
      <alignment horizontal="center" vertical="center"/>
      <protection hidden="1"/>
    </xf>
    <xf numFmtId="2" fontId="1" fillId="2" borderId="10" xfId="0" applyNumberFormat="1" applyFont="1" applyFill="1" applyBorder="1" applyAlignment="1" applyProtection="1">
      <alignment horizontal="center" vertical="center"/>
      <protection hidden="1"/>
    </xf>
    <xf numFmtId="1" fontId="9" fillId="2" borderId="28" xfId="0" applyNumberFormat="1" applyFont="1" applyFill="1" applyBorder="1" applyAlignment="1" applyProtection="1">
      <alignment horizontal="center" vertical="center"/>
      <protection hidden="1"/>
    </xf>
    <xf numFmtId="1" fontId="7" fillId="2" borderId="29" xfId="0" applyNumberFormat="1" applyFont="1" applyFill="1" applyBorder="1" applyAlignment="1" applyProtection="1">
      <alignment horizontal="center" vertical="center"/>
      <protection hidden="1"/>
    </xf>
    <xf numFmtId="1" fontId="4" fillId="2" borderId="30" xfId="0" applyNumberFormat="1" applyFont="1" applyFill="1" applyBorder="1" applyAlignment="1" applyProtection="1">
      <alignment horizontal="center" vertical="center"/>
      <protection hidden="1"/>
    </xf>
    <xf numFmtId="1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left" vertical="center" wrapText="1" indent="1"/>
      <protection hidden="1"/>
    </xf>
    <xf numFmtId="0" fontId="1" fillId="2" borderId="23" xfId="0" applyFont="1" applyFill="1" applyBorder="1" applyAlignment="1" applyProtection="1">
      <alignment horizontal="center" vertical="center" shrinkToFit="1"/>
      <protection hidden="1"/>
    </xf>
    <xf numFmtId="2" fontId="1" fillId="2" borderId="10" xfId="0" applyNumberFormat="1" applyFont="1" applyFill="1" applyBorder="1" applyAlignment="1" applyProtection="1">
      <alignment horizontal="center" vertical="center"/>
      <protection hidden="1"/>
    </xf>
    <xf numFmtId="1" fontId="1" fillId="2" borderId="21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/>
    <xf numFmtId="0" fontId="1" fillId="0" borderId="1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2" borderId="31" xfId="0" applyFont="1" applyFill="1" applyBorder="1" applyAlignment="1" applyProtection="1">
      <alignment horizontal="left" vertical="center"/>
      <protection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left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1" fillId="2" borderId="32" xfId="0" applyFont="1" applyFill="1" applyBorder="1" applyAlignment="1" applyProtection="1">
      <alignment horizontal="left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left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36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43" workbookViewId="0">
      <selection activeCell="P14" sqref="P14"/>
    </sheetView>
  </sheetViews>
  <sheetFormatPr defaultRowHeight="15" x14ac:dyDescent="0.25"/>
  <cols>
    <col min="2" max="2" width="13.85546875" bestFit="1" customWidth="1"/>
    <col min="3" max="3" width="18.42578125" bestFit="1" customWidth="1"/>
  </cols>
  <sheetData>
    <row r="1" spans="1:16" ht="15.75" thickBot="1" x14ac:dyDescent="0.3"/>
    <row r="2" spans="1:16" ht="18.75" thickBot="1" x14ac:dyDescent="0.3">
      <c r="A2" s="1"/>
      <c r="B2" s="2" t="s">
        <v>0</v>
      </c>
      <c r="C2" s="3"/>
      <c r="D2" s="4"/>
      <c r="E2" s="5"/>
      <c r="F2" s="5"/>
      <c r="G2" s="5"/>
      <c r="H2" s="5"/>
      <c r="I2" s="5"/>
      <c r="J2" s="5"/>
      <c r="K2" s="5"/>
      <c r="L2" s="5"/>
      <c r="M2" s="3"/>
      <c r="N2" s="6"/>
      <c r="O2" s="7"/>
      <c r="P2" s="6"/>
    </row>
    <row r="3" spans="1:16" ht="40.5" customHeight="1" x14ac:dyDescent="0.25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/>
      <c r="G3" s="12" t="s">
        <v>6</v>
      </c>
      <c r="H3" s="12"/>
      <c r="I3" s="10" t="s">
        <v>7</v>
      </c>
      <c r="J3" s="12"/>
      <c r="K3" s="13" t="s">
        <v>8</v>
      </c>
      <c r="L3" s="14"/>
      <c r="M3" s="15"/>
      <c r="N3" s="16" t="s">
        <v>9</v>
      </c>
      <c r="O3" s="17"/>
      <c r="P3" s="18" t="s">
        <v>10</v>
      </c>
    </row>
    <row r="4" spans="1:16" x14ac:dyDescent="0.25">
      <c r="A4" s="19"/>
      <c r="B4" s="19"/>
      <c r="C4" s="19"/>
      <c r="D4" s="20" t="s">
        <v>11</v>
      </c>
      <c r="E4" s="21" t="s">
        <v>12</v>
      </c>
      <c r="F4" s="20" t="s">
        <v>11</v>
      </c>
      <c r="G4" s="21" t="s">
        <v>12</v>
      </c>
      <c r="H4" s="5" t="s">
        <v>11</v>
      </c>
      <c r="I4" s="22" t="s">
        <v>13</v>
      </c>
      <c r="J4" s="5" t="s">
        <v>11</v>
      </c>
      <c r="K4" s="23" t="s">
        <v>14</v>
      </c>
      <c r="L4" s="20" t="s">
        <v>11</v>
      </c>
      <c r="M4" s="24"/>
      <c r="N4" s="25"/>
      <c r="O4" s="24"/>
      <c r="P4" s="26"/>
    </row>
    <row r="5" spans="1:16" ht="77.25" customHeight="1" thickBot="1" x14ac:dyDescent="0.3">
      <c r="A5" s="27"/>
      <c r="B5" s="27"/>
      <c r="C5" s="27"/>
      <c r="D5" s="28"/>
      <c r="E5" s="29" t="s">
        <v>15</v>
      </c>
      <c r="F5" s="28"/>
      <c r="G5" s="30" t="s">
        <v>15</v>
      </c>
      <c r="H5" s="31"/>
      <c r="I5" s="32"/>
      <c r="J5" s="31"/>
      <c r="K5" s="29" t="s">
        <v>16</v>
      </c>
      <c r="L5" s="28"/>
      <c r="M5" s="33"/>
      <c r="N5" s="25"/>
      <c r="O5" s="33"/>
      <c r="P5" s="26"/>
    </row>
    <row r="6" spans="1:16" x14ac:dyDescent="0.25">
      <c r="A6" s="34">
        <v>1</v>
      </c>
      <c r="B6" s="35" t="s">
        <v>17</v>
      </c>
      <c r="C6" s="36" t="s">
        <v>18</v>
      </c>
      <c r="D6" s="37" t="s">
        <v>19</v>
      </c>
      <c r="E6" s="38" t="s">
        <v>20</v>
      </c>
      <c r="F6" s="39">
        <v>0</v>
      </c>
      <c r="G6" s="38" t="s">
        <v>20</v>
      </c>
      <c r="H6" s="39">
        <v>0</v>
      </c>
      <c r="I6" s="40">
        <v>22</v>
      </c>
      <c r="J6" s="41">
        <v>1</v>
      </c>
      <c r="K6" s="42">
        <v>108.69999999999999</v>
      </c>
      <c r="L6" s="41">
        <v>1</v>
      </c>
      <c r="M6" s="43"/>
      <c r="N6" s="44">
        <v>2</v>
      </c>
      <c r="O6" s="43"/>
      <c r="P6" s="45">
        <v>1</v>
      </c>
    </row>
    <row r="7" spans="1:16" x14ac:dyDescent="0.25">
      <c r="A7" s="46"/>
      <c r="B7" s="47"/>
      <c r="C7" s="48"/>
      <c r="D7" s="49"/>
      <c r="E7" s="50" t="s">
        <v>20</v>
      </c>
      <c r="F7" s="51"/>
      <c r="G7" s="50" t="s">
        <v>20</v>
      </c>
      <c r="H7" s="51"/>
      <c r="I7" s="52"/>
      <c r="J7" s="53"/>
      <c r="K7" s="54"/>
      <c r="L7" s="53"/>
      <c r="M7" s="55"/>
      <c r="N7" s="56"/>
      <c r="O7" s="55"/>
      <c r="P7" s="57"/>
    </row>
    <row r="8" spans="1:16" ht="15.75" thickBot="1" x14ac:dyDescent="0.3"/>
    <row r="9" spans="1:16" x14ac:dyDescent="0.25">
      <c r="A9" s="58" t="s">
        <v>21</v>
      </c>
      <c r="B9" s="59" t="s">
        <v>22</v>
      </c>
      <c r="C9" s="60" t="s">
        <v>23</v>
      </c>
      <c r="D9" s="58" t="s">
        <v>24</v>
      </c>
      <c r="E9" s="61" t="s">
        <v>25</v>
      </c>
      <c r="F9" s="61" t="s">
        <v>26</v>
      </c>
      <c r="G9" s="62"/>
      <c r="H9" s="61" t="s">
        <v>27</v>
      </c>
    </row>
    <row r="10" spans="1:16" ht="33" customHeight="1" thickBot="1" x14ac:dyDescent="0.3">
      <c r="A10" s="63"/>
      <c r="B10" s="64"/>
      <c r="C10" s="65"/>
      <c r="D10" s="63"/>
      <c r="E10" s="66"/>
      <c r="F10" s="66"/>
      <c r="G10" s="67"/>
      <c r="H10" s="66"/>
    </row>
    <row r="11" spans="1:16" x14ac:dyDescent="0.25">
      <c r="A11" s="68">
        <v>1</v>
      </c>
      <c r="B11" s="69">
        <v>1</v>
      </c>
      <c r="C11" s="70" t="s">
        <v>28</v>
      </c>
      <c r="D11" s="70" t="s">
        <v>17</v>
      </c>
      <c r="E11" s="71">
        <v>20.86</v>
      </c>
      <c r="F11" s="71">
        <v>19.45</v>
      </c>
      <c r="G11" s="71"/>
      <c r="H11" s="72">
        <v>19.45</v>
      </c>
    </row>
    <row r="12" spans="1:16" x14ac:dyDescent="0.25">
      <c r="A12" s="73">
        <v>2</v>
      </c>
      <c r="B12" s="74">
        <v>7</v>
      </c>
      <c r="C12" s="75" t="s">
        <v>29</v>
      </c>
      <c r="D12" s="75" t="s">
        <v>17</v>
      </c>
      <c r="E12" s="76">
        <v>20.100000000000001</v>
      </c>
      <c r="F12" s="76">
        <v>20.190000000000001</v>
      </c>
      <c r="G12" s="76"/>
      <c r="H12" s="77">
        <v>20.100000000000001</v>
      </c>
    </row>
    <row r="13" spans="1:16" x14ac:dyDescent="0.25">
      <c r="A13" s="78">
        <v>3</v>
      </c>
      <c r="B13" s="79">
        <v>6</v>
      </c>
      <c r="C13" s="80" t="s">
        <v>30</v>
      </c>
      <c r="D13" s="80" t="s">
        <v>17</v>
      </c>
      <c r="E13" s="81">
        <v>21.1</v>
      </c>
      <c r="F13" s="81" t="s">
        <v>31</v>
      </c>
      <c r="G13" s="81"/>
      <c r="H13" s="82">
        <v>21.1</v>
      </c>
    </row>
    <row r="14" spans="1:16" x14ac:dyDescent="0.25">
      <c r="A14" s="73">
        <v>4</v>
      </c>
      <c r="B14" s="74">
        <v>2</v>
      </c>
      <c r="C14" s="75" t="s">
        <v>32</v>
      </c>
      <c r="D14" s="75" t="s">
        <v>17</v>
      </c>
      <c r="E14" s="76">
        <v>22.67</v>
      </c>
      <c r="F14" s="76">
        <v>22.72</v>
      </c>
      <c r="G14" s="76"/>
      <c r="H14" s="77">
        <v>22.67</v>
      </c>
    </row>
    <row r="15" spans="1:16" x14ac:dyDescent="0.25">
      <c r="A15" s="78">
        <v>5</v>
      </c>
      <c r="B15" s="79">
        <v>3</v>
      </c>
      <c r="C15" s="80" t="s">
        <v>33</v>
      </c>
      <c r="D15" s="80" t="s">
        <v>17</v>
      </c>
      <c r="E15" s="81" t="s">
        <v>31</v>
      </c>
      <c r="F15" s="81">
        <v>25.38</v>
      </c>
      <c r="G15" s="81"/>
      <c r="H15" s="82">
        <v>25.38</v>
      </c>
    </row>
    <row r="16" spans="1:16" x14ac:dyDescent="0.25">
      <c r="A16" s="73">
        <v>6</v>
      </c>
      <c r="B16" s="74">
        <v>5</v>
      </c>
      <c r="C16" s="75" t="s">
        <v>34</v>
      </c>
      <c r="D16" s="75" t="s">
        <v>17</v>
      </c>
      <c r="E16" s="76">
        <v>27.7</v>
      </c>
      <c r="F16" s="76">
        <v>26.46</v>
      </c>
      <c r="G16" s="76"/>
      <c r="H16" s="77">
        <v>26.46</v>
      </c>
    </row>
    <row r="17" spans="1:17" x14ac:dyDescent="0.25">
      <c r="A17" s="78">
        <v>7</v>
      </c>
      <c r="B17" s="79">
        <v>4</v>
      </c>
      <c r="C17" s="80" t="s">
        <v>35</v>
      </c>
      <c r="D17" s="80" t="s">
        <v>17</v>
      </c>
      <c r="E17" s="81">
        <v>28.5</v>
      </c>
      <c r="F17" s="81" t="s">
        <v>31</v>
      </c>
      <c r="G17" s="81"/>
      <c r="H17" s="82">
        <v>28.5</v>
      </c>
    </row>
    <row r="19" spans="1:17" ht="15.75" thickBo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7" ht="18.75" thickBot="1" x14ac:dyDescent="0.3">
      <c r="A20" s="1"/>
      <c r="B20" s="2" t="s">
        <v>36</v>
      </c>
      <c r="C20" s="3"/>
      <c r="D20" s="4"/>
      <c r="E20" s="5"/>
      <c r="F20" s="5"/>
      <c r="G20" s="5"/>
      <c r="H20" s="5"/>
      <c r="I20" s="5"/>
      <c r="J20" s="5"/>
      <c r="K20" s="5"/>
      <c r="L20" s="5"/>
      <c r="M20" s="3"/>
      <c r="N20" s="6"/>
      <c r="O20" s="7"/>
      <c r="P20" s="6"/>
    </row>
    <row r="21" spans="1:17" ht="35.25" customHeight="1" x14ac:dyDescent="0.25">
      <c r="A21" s="8" t="s">
        <v>1</v>
      </c>
      <c r="B21" s="8" t="s">
        <v>2</v>
      </c>
      <c r="C21" s="8" t="s">
        <v>3</v>
      </c>
      <c r="D21" s="9" t="s">
        <v>4</v>
      </c>
      <c r="E21" s="10" t="s">
        <v>5</v>
      </c>
      <c r="F21" s="11"/>
      <c r="G21" s="12" t="s">
        <v>6</v>
      </c>
      <c r="H21" s="12"/>
      <c r="I21" s="10" t="s">
        <v>7</v>
      </c>
      <c r="J21" s="12"/>
      <c r="K21" s="13" t="s">
        <v>8</v>
      </c>
      <c r="L21" s="14"/>
      <c r="M21" s="15"/>
      <c r="N21" s="16" t="s">
        <v>9</v>
      </c>
      <c r="O21" s="17"/>
      <c r="P21" s="18" t="s">
        <v>10</v>
      </c>
    </row>
    <row r="22" spans="1:17" x14ac:dyDescent="0.25">
      <c r="A22" s="19"/>
      <c r="B22" s="19"/>
      <c r="C22" s="19"/>
      <c r="D22" s="20" t="s">
        <v>11</v>
      </c>
      <c r="E22" s="21" t="s">
        <v>12</v>
      </c>
      <c r="F22" s="20" t="s">
        <v>11</v>
      </c>
      <c r="G22" s="21" t="s">
        <v>12</v>
      </c>
      <c r="H22" s="5" t="s">
        <v>11</v>
      </c>
      <c r="I22" s="22" t="s">
        <v>13</v>
      </c>
      <c r="J22" s="5" t="s">
        <v>11</v>
      </c>
      <c r="K22" s="23" t="s">
        <v>14</v>
      </c>
      <c r="L22" s="20" t="s">
        <v>11</v>
      </c>
      <c r="M22" s="24"/>
      <c r="N22" s="25"/>
      <c r="O22" s="24"/>
      <c r="P22" s="26"/>
    </row>
    <row r="23" spans="1:17" ht="66.75" customHeight="1" thickBot="1" x14ac:dyDescent="0.3">
      <c r="A23" s="27"/>
      <c r="B23" s="27"/>
      <c r="C23" s="27"/>
      <c r="D23" s="28"/>
      <c r="E23" s="29" t="s">
        <v>15</v>
      </c>
      <c r="F23" s="28"/>
      <c r="G23" s="30" t="s">
        <v>15</v>
      </c>
      <c r="H23" s="31"/>
      <c r="I23" s="32"/>
      <c r="J23" s="31"/>
      <c r="K23" s="29" t="s">
        <v>16</v>
      </c>
      <c r="L23" s="28"/>
      <c r="M23" s="33"/>
      <c r="N23" s="25"/>
      <c r="O23" s="33"/>
      <c r="P23" s="26"/>
    </row>
    <row r="24" spans="1:17" x14ac:dyDescent="0.25">
      <c r="A24" s="34">
        <v>1</v>
      </c>
      <c r="B24" s="35" t="s">
        <v>37</v>
      </c>
      <c r="C24" s="36" t="s">
        <v>18</v>
      </c>
      <c r="D24" s="37" t="s">
        <v>19</v>
      </c>
      <c r="E24" s="38" t="s">
        <v>20</v>
      </c>
      <c r="F24" s="39">
        <v>0</v>
      </c>
      <c r="G24" s="38" t="s">
        <v>20</v>
      </c>
      <c r="H24" s="39">
        <v>0</v>
      </c>
      <c r="I24" s="40">
        <v>0</v>
      </c>
      <c r="J24" s="41">
        <v>1</v>
      </c>
      <c r="K24" s="42">
        <v>93.830000000000013</v>
      </c>
      <c r="L24" s="41">
        <v>1</v>
      </c>
      <c r="M24" s="43"/>
      <c r="N24" s="44">
        <v>2</v>
      </c>
      <c r="O24" s="43"/>
      <c r="P24" s="45">
        <v>1</v>
      </c>
    </row>
    <row r="25" spans="1:17" x14ac:dyDescent="0.25">
      <c r="A25" s="46"/>
      <c r="B25" s="47"/>
      <c r="C25" s="48"/>
      <c r="D25" s="49"/>
      <c r="E25" s="50" t="s">
        <v>20</v>
      </c>
      <c r="F25" s="51"/>
      <c r="G25" s="50" t="s">
        <v>20</v>
      </c>
      <c r="H25" s="51"/>
      <c r="I25" s="52"/>
      <c r="J25" s="53"/>
      <c r="K25" s="54"/>
      <c r="L25" s="53"/>
      <c r="M25" s="55"/>
      <c r="N25" s="56"/>
      <c r="O25" s="55"/>
      <c r="P25" s="57"/>
    </row>
    <row r="26" spans="1:17" x14ac:dyDescent="0.25">
      <c r="A26" s="83">
        <v>2</v>
      </c>
      <c r="B26" s="84" t="s">
        <v>38</v>
      </c>
      <c r="C26" s="85" t="s">
        <v>18</v>
      </c>
      <c r="D26" s="86" t="s">
        <v>19</v>
      </c>
      <c r="E26" s="87" t="s">
        <v>20</v>
      </c>
      <c r="F26" s="88">
        <v>0</v>
      </c>
      <c r="G26" s="87" t="s">
        <v>20</v>
      </c>
      <c r="H26" s="88">
        <v>0</v>
      </c>
      <c r="I26" s="89">
        <v>1</v>
      </c>
      <c r="J26" s="90">
        <v>2</v>
      </c>
      <c r="K26" s="91">
        <v>138.29999999999998</v>
      </c>
      <c r="L26" s="90">
        <v>2</v>
      </c>
      <c r="M26" s="92"/>
      <c r="N26" s="93">
        <v>4</v>
      </c>
      <c r="O26" s="92"/>
      <c r="P26" s="94">
        <v>2</v>
      </c>
    </row>
    <row r="27" spans="1:17" x14ac:dyDescent="0.25">
      <c r="A27" s="95"/>
      <c r="B27" s="96"/>
      <c r="C27" s="97"/>
      <c r="D27" s="86"/>
      <c r="E27" s="98" t="s">
        <v>20</v>
      </c>
      <c r="F27" s="88"/>
      <c r="G27" s="98" t="s">
        <v>20</v>
      </c>
      <c r="H27" s="88"/>
      <c r="I27" s="99"/>
      <c r="J27" s="90"/>
      <c r="K27" s="91"/>
      <c r="L27" s="90"/>
      <c r="M27" s="92"/>
      <c r="N27" s="93"/>
      <c r="O27" s="92"/>
      <c r="P27" s="94"/>
    </row>
    <row r="28" spans="1:17" ht="15.75" thickBot="1" x14ac:dyDescent="0.3"/>
    <row r="29" spans="1:17" x14ac:dyDescent="0.25">
      <c r="A29" s="58" t="s">
        <v>21</v>
      </c>
      <c r="B29" s="59" t="s">
        <v>22</v>
      </c>
      <c r="C29" s="60" t="s">
        <v>23</v>
      </c>
      <c r="D29" s="58" t="s">
        <v>24</v>
      </c>
      <c r="E29" s="61" t="s">
        <v>25</v>
      </c>
      <c r="F29" s="61" t="s">
        <v>26</v>
      </c>
      <c r="G29" s="62"/>
      <c r="H29" s="61" t="s">
        <v>27</v>
      </c>
    </row>
    <row r="30" spans="1:17" ht="15.75" thickBot="1" x14ac:dyDescent="0.3">
      <c r="A30" s="63"/>
      <c r="B30" s="64"/>
      <c r="C30" s="65"/>
      <c r="D30" s="63"/>
      <c r="E30" s="66"/>
      <c r="F30" s="66"/>
      <c r="G30" s="67"/>
      <c r="H30" s="66"/>
    </row>
    <row r="31" spans="1:17" x14ac:dyDescent="0.25">
      <c r="A31" s="68">
        <v>1</v>
      </c>
      <c r="B31" s="69">
        <v>3</v>
      </c>
      <c r="C31" s="70" t="s">
        <v>39</v>
      </c>
      <c r="D31" s="70" t="s">
        <v>37</v>
      </c>
      <c r="E31" s="71">
        <v>18.91</v>
      </c>
      <c r="F31" s="71">
        <v>17.98</v>
      </c>
      <c r="G31" s="71"/>
      <c r="H31" s="72">
        <v>17.98</v>
      </c>
    </row>
    <row r="32" spans="1:17" x14ac:dyDescent="0.25">
      <c r="A32" s="73">
        <v>2</v>
      </c>
      <c r="B32" s="74">
        <v>13</v>
      </c>
      <c r="C32" s="75" t="s">
        <v>40</v>
      </c>
      <c r="D32" s="75" t="s">
        <v>37</v>
      </c>
      <c r="E32" s="76">
        <v>18.010000000000002</v>
      </c>
      <c r="F32" s="76">
        <v>19.46</v>
      </c>
      <c r="G32" s="76"/>
      <c r="H32" s="77">
        <v>18.010000000000002</v>
      </c>
    </row>
    <row r="33" spans="1:8" x14ac:dyDescent="0.25">
      <c r="A33" s="78">
        <v>3</v>
      </c>
      <c r="B33" s="79">
        <v>7</v>
      </c>
      <c r="C33" s="80" t="s">
        <v>41</v>
      </c>
      <c r="D33" s="80" t="s">
        <v>37</v>
      </c>
      <c r="E33" s="81" t="s">
        <v>31</v>
      </c>
      <c r="F33" s="81">
        <v>18.02</v>
      </c>
      <c r="G33" s="81"/>
      <c r="H33" s="82">
        <v>18.02</v>
      </c>
    </row>
    <row r="34" spans="1:8" x14ac:dyDescent="0.25">
      <c r="A34" s="73">
        <v>4</v>
      </c>
      <c r="B34" s="74">
        <v>1</v>
      </c>
      <c r="C34" s="75" t="s">
        <v>42</v>
      </c>
      <c r="D34" s="75" t="s">
        <v>37</v>
      </c>
      <c r="E34" s="76">
        <v>31.76</v>
      </c>
      <c r="F34" s="76">
        <v>19.850000000000001</v>
      </c>
      <c r="G34" s="76"/>
      <c r="H34" s="77">
        <v>19.850000000000001</v>
      </c>
    </row>
    <row r="35" spans="1:8" x14ac:dyDescent="0.25">
      <c r="A35" s="78">
        <v>5</v>
      </c>
      <c r="B35" s="79">
        <v>5</v>
      </c>
      <c r="C35" s="80" t="s">
        <v>43</v>
      </c>
      <c r="D35" s="80" t="s">
        <v>37</v>
      </c>
      <c r="E35" s="81">
        <v>19.97</v>
      </c>
      <c r="F35" s="81" t="s">
        <v>20</v>
      </c>
      <c r="G35" s="81"/>
      <c r="H35" s="82">
        <v>19.97</v>
      </c>
    </row>
    <row r="36" spans="1:8" x14ac:dyDescent="0.25">
      <c r="A36" s="73">
        <v>6</v>
      </c>
      <c r="B36" s="74">
        <v>9</v>
      </c>
      <c r="C36" s="75" t="s">
        <v>44</v>
      </c>
      <c r="D36" s="75" t="s">
        <v>37</v>
      </c>
      <c r="E36" s="76">
        <v>20.86</v>
      </c>
      <c r="F36" s="76">
        <v>21.27</v>
      </c>
      <c r="G36" s="76"/>
      <c r="H36" s="77">
        <v>20.86</v>
      </c>
    </row>
    <row r="37" spans="1:8" x14ac:dyDescent="0.25">
      <c r="A37" s="78">
        <v>7</v>
      </c>
      <c r="B37" s="79">
        <v>11</v>
      </c>
      <c r="C37" s="80" t="s">
        <v>45</v>
      </c>
      <c r="D37" s="80" t="s">
        <v>37</v>
      </c>
      <c r="E37" s="81">
        <v>21.32</v>
      </c>
      <c r="F37" s="81">
        <v>21.5</v>
      </c>
      <c r="G37" s="81"/>
      <c r="H37" s="82">
        <v>21.32</v>
      </c>
    </row>
    <row r="38" spans="1:8" x14ac:dyDescent="0.25">
      <c r="A38" s="73">
        <v>8</v>
      </c>
      <c r="B38" s="74">
        <v>6</v>
      </c>
      <c r="C38" s="75" t="s">
        <v>46</v>
      </c>
      <c r="D38" s="75" t="s">
        <v>38</v>
      </c>
      <c r="E38" s="76">
        <v>25.52</v>
      </c>
      <c r="F38" s="76">
        <v>37.119999999999997</v>
      </c>
      <c r="G38" s="76"/>
      <c r="H38" s="77">
        <v>25.52</v>
      </c>
    </row>
    <row r="39" spans="1:8" x14ac:dyDescent="0.25">
      <c r="A39" s="78">
        <v>9</v>
      </c>
      <c r="B39" s="79">
        <v>2</v>
      </c>
      <c r="C39" s="80" t="s">
        <v>47</v>
      </c>
      <c r="D39" s="80" t="s">
        <v>38</v>
      </c>
      <c r="E39" s="81">
        <v>26.25</v>
      </c>
      <c r="F39" s="81">
        <v>29.83</v>
      </c>
      <c r="G39" s="81"/>
      <c r="H39" s="82">
        <v>26.25</v>
      </c>
    </row>
    <row r="40" spans="1:8" x14ac:dyDescent="0.25">
      <c r="A40" s="73">
        <v>10</v>
      </c>
      <c r="B40" s="74">
        <v>14</v>
      </c>
      <c r="C40" s="75" t="s">
        <v>48</v>
      </c>
      <c r="D40" s="75" t="s">
        <v>38</v>
      </c>
      <c r="E40" s="76">
        <v>39.07</v>
      </c>
      <c r="F40" s="76">
        <v>27.77</v>
      </c>
      <c r="G40" s="76"/>
      <c r="H40" s="77">
        <v>27.77</v>
      </c>
    </row>
    <row r="41" spans="1:8" x14ac:dyDescent="0.25">
      <c r="A41" s="78">
        <v>11</v>
      </c>
      <c r="B41" s="79">
        <v>8</v>
      </c>
      <c r="C41" s="80" t="s">
        <v>49</v>
      </c>
      <c r="D41" s="80" t="s">
        <v>38</v>
      </c>
      <c r="E41" s="81" t="s">
        <v>31</v>
      </c>
      <c r="F41" s="81">
        <v>28.33</v>
      </c>
      <c r="G41" s="81"/>
      <c r="H41" s="82">
        <v>28.33</v>
      </c>
    </row>
    <row r="42" spans="1:8" x14ac:dyDescent="0.25">
      <c r="A42" s="73">
        <v>12</v>
      </c>
      <c r="B42" s="74">
        <v>4</v>
      </c>
      <c r="C42" s="75" t="s">
        <v>50</v>
      </c>
      <c r="D42" s="75" t="s">
        <v>38</v>
      </c>
      <c r="E42" s="76">
        <v>37.61</v>
      </c>
      <c r="F42" s="76">
        <v>30.43</v>
      </c>
      <c r="G42" s="76"/>
      <c r="H42" s="77">
        <v>30.43</v>
      </c>
    </row>
    <row r="43" spans="1:8" x14ac:dyDescent="0.25">
      <c r="A43" s="78">
        <v>13</v>
      </c>
      <c r="B43" s="79">
        <v>12</v>
      </c>
      <c r="C43" s="80" t="s">
        <v>51</v>
      </c>
      <c r="D43" s="80" t="s">
        <v>38</v>
      </c>
      <c r="E43" s="81" t="s">
        <v>31</v>
      </c>
      <c r="F43" s="81">
        <v>30.84</v>
      </c>
      <c r="G43" s="81"/>
      <c r="H43" s="82">
        <v>30.84</v>
      </c>
    </row>
    <row r="44" spans="1:8" x14ac:dyDescent="0.25">
      <c r="A44" s="73">
        <v>14</v>
      </c>
      <c r="B44" s="74">
        <v>10</v>
      </c>
      <c r="C44" s="75" t="s">
        <v>52</v>
      </c>
      <c r="D44" s="75" t="s">
        <v>38</v>
      </c>
      <c r="E44" s="76">
        <v>34.9</v>
      </c>
      <c r="F44" s="76">
        <v>31.5</v>
      </c>
      <c r="G44" s="76"/>
      <c r="H44" s="77">
        <v>31.5</v>
      </c>
    </row>
  </sheetData>
  <mergeCells count="98">
    <mergeCell ref="N26:N27"/>
    <mergeCell ref="O26:O27"/>
    <mergeCell ref="P26:P27"/>
    <mergeCell ref="A29:A30"/>
    <mergeCell ref="B29:B30"/>
    <mergeCell ref="C29:C30"/>
    <mergeCell ref="D29:D30"/>
    <mergeCell ref="E29:E30"/>
    <mergeCell ref="F29:F30"/>
    <mergeCell ref="H29:H30"/>
    <mergeCell ref="H26:H27"/>
    <mergeCell ref="I26:I27"/>
    <mergeCell ref="J26:J27"/>
    <mergeCell ref="K26:K27"/>
    <mergeCell ref="L26:L27"/>
    <mergeCell ref="M26:M27"/>
    <mergeCell ref="L24:L25"/>
    <mergeCell ref="M24:M25"/>
    <mergeCell ref="N24:N25"/>
    <mergeCell ref="O24:O25"/>
    <mergeCell ref="P24:P25"/>
    <mergeCell ref="A26:A27"/>
    <mergeCell ref="B26:B27"/>
    <mergeCell ref="C26:C27"/>
    <mergeCell ref="D26:D27"/>
    <mergeCell ref="F26:F27"/>
    <mergeCell ref="O22:O23"/>
    <mergeCell ref="A24:A25"/>
    <mergeCell ref="B24:B25"/>
    <mergeCell ref="C24:C25"/>
    <mergeCell ref="D24:D25"/>
    <mergeCell ref="F24:F25"/>
    <mergeCell ref="H24:H25"/>
    <mergeCell ref="I24:I25"/>
    <mergeCell ref="J24:J25"/>
    <mergeCell ref="K24:K25"/>
    <mergeCell ref="K21:L21"/>
    <mergeCell ref="N21:N23"/>
    <mergeCell ref="P21:P23"/>
    <mergeCell ref="D22:D23"/>
    <mergeCell ref="F22:F23"/>
    <mergeCell ref="H22:H23"/>
    <mergeCell ref="I22:I23"/>
    <mergeCell ref="J22:J23"/>
    <mergeCell ref="L22:L23"/>
    <mergeCell ref="M22:M23"/>
    <mergeCell ref="A21:A23"/>
    <mergeCell ref="B21:B23"/>
    <mergeCell ref="C21:C23"/>
    <mergeCell ref="E21:F21"/>
    <mergeCell ref="G21:H21"/>
    <mergeCell ref="I21:J21"/>
    <mergeCell ref="F9:F10"/>
    <mergeCell ref="H9:H10"/>
    <mergeCell ref="E20:F20"/>
    <mergeCell ref="G20:H20"/>
    <mergeCell ref="I20:J20"/>
    <mergeCell ref="K20:L20"/>
    <mergeCell ref="L6:L7"/>
    <mergeCell ref="M6:M7"/>
    <mergeCell ref="N6:N7"/>
    <mergeCell ref="O6:O7"/>
    <mergeCell ref="P6:P7"/>
    <mergeCell ref="A9:A10"/>
    <mergeCell ref="B9:B10"/>
    <mergeCell ref="C9:C10"/>
    <mergeCell ref="D9:D10"/>
    <mergeCell ref="E9:E10"/>
    <mergeCell ref="O4:O5"/>
    <mergeCell ref="A6:A7"/>
    <mergeCell ref="B6:B7"/>
    <mergeCell ref="C6:C7"/>
    <mergeCell ref="D6:D7"/>
    <mergeCell ref="F6:F7"/>
    <mergeCell ref="H6:H7"/>
    <mergeCell ref="I6:I7"/>
    <mergeCell ref="J6:J7"/>
    <mergeCell ref="K6:K7"/>
    <mergeCell ref="K3:L3"/>
    <mergeCell ref="N3:N5"/>
    <mergeCell ref="P3:P5"/>
    <mergeCell ref="D4:D5"/>
    <mergeCell ref="F4:F5"/>
    <mergeCell ref="H4:H5"/>
    <mergeCell ref="I4:I5"/>
    <mergeCell ref="J4:J5"/>
    <mergeCell ref="L4:L5"/>
    <mergeCell ref="M4:M5"/>
    <mergeCell ref="E2:F2"/>
    <mergeCell ref="G2:H2"/>
    <mergeCell ref="I2:J2"/>
    <mergeCell ref="K2:L2"/>
    <mergeCell ref="A3:A5"/>
    <mergeCell ref="B3:B5"/>
    <mergeCell ref="C3:C5"/>
    <mergeCell ref="E3:F3"/>
    <mergeCell ref="G3:H3"/>
    <mergeCell ref="I3:J3"/>
  </mergeCells>
  <conditionalFormatting sqref="E6">
    <cfRule type="cellIs" dxfId="35" priority="5" stopIfTrue="1" operator="greaterThan">
      <formula>$F7</formula>
    </cfRule>
  </conditionalFormatting>
  <conditionalFormatting sqref="E7">
    <cfRule type="cellIs" dxfId="34" priority="6" stopIfTrue="1" operator="greaterThan">
      <formula>$F6</formula>
    </cfRule>
  </conditionalFormatting>
  <conditionalFormatting sqref="G6">
    <cfRule type="cellIs" dxfId="33" priority="7" stopIfTrue="1" operator="greaterThan">
      <formula>$H7</formula>
    </cfRule>
  </conditionalFormatting>
  <conditionalFormatting sqref="G7">
    <cfRule type="cellIs" dxfId="32" priority="8" stopIfTrue="1" operator="greaterThan">
      <formula>$H6</formula>
    </cfRule>
  </conditionalFormatting>
  <conditionalFormatting sqref="E24 E26">
    <cfRule type="cellIs" dxfId="31" priority="1" stopIfTrue="1" operator="greaterThan">
      <formula>$F25</formula>
    </cfRule>
  </conditionalFormatting>
  <conditionalFormatting sqref="E25 E27">
    <cfRule type="cellIs" dxfId="30" priority="2" stopIfTrue="1" operator="greaterThan">
      <formula>$F24</formula>
    </cfRule>
  </conditionalFormatting>
  <conditionalFormatting sqref="G24 G26">
    <cfRule type="cellIs" dxfId="29" priority="3" stopIfTrue="1" operator="greaterThan">
      <formula>$H25</formula>
    </cfRule>
  </conditionalFormatting>
  <conditionalFormatting sqref="G25 G27">
    <cfRule type="cellIs" dxfId="28" priority="4" stopIfTrue="1" operator="greaterThan">
      <formula>$H24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7" workbookViewId="0">
      <selection activeCell="R14" sqref="R14"/>
    </sheetView>
  </sheetViews>
  <sheetFormatPr defaultRowHeight="15" x14ac:dyDescent="0.25"/>
  <cols>
    <col min="2" max="2" width="16.140625" bestFit="1" customWidth="1"/>
    <col min="3" max="3" width="9.28515625" bestFit="1" customWidth="1"/>
  </cols>
  <sheetData>
    <row r="1" spans="1:15" ht="15.75" thickBot="1" x14ac:dyDescent="0.3"/>
    <row r="2" spans="1:15" ht="18.75" thickBot="1" x14ac:dyDescent="0.3">
      <c r="A2" s="1"/>
      <c r="B2" s="101" t="s">
        <v>53</v>
      </c>
      <c r="C2" s="3"/>
      <c r="D2" s="3"/>
      <c r="E2" s="4"/>
      <c r="F2" s="5"/>
      <c r="G2" s="5"/>
      <c r="H2" s="5"/>
      <c r="I2" s="5"/>
      <c r="J2" s="5"/>
      <c r="K2" s="5"/>
      <c r="L2" s="3"/>
      <c r="M2" s="6"/>
      <c r="N2" s="7"/>
      <c r="O2" s="6"/>
    </row>
    <row r="3" spans="1:15" ht="37.5" customHeight="1" x14ac:dyDescent="0.25">
      <c r="A3" s="8" t="s">
        <v>1</v>
      </c>
      <c r="B3" s="8" t="s">
        <v>23</v>
      </c>
      <c r="C3" s="8" t="s">
        <v>54</v>
      </c>
      <c r="D3" s="8" t="s">
        <v>3</v>
      </c>
      <c r="E3" s="9" t="s">
        <v>4</v>
      </c>
      <c r="F3" s="10" t="s">
        <v>55</v>
      </c>
      <c r="G3" s="102"/>
      <c r="H3" s="12" t="s">
        <v>56</v>
      </c>
      <c r="I3" s="12"/>
      <c r="J3" s="10" t="s">
        <v>7</v>
      </c>
      <c r="K3" s="12"/>
      <c r="L3" s="15"/>
      <c r="M3" s="16" t="s">
        <v>9</v>
      </c>
      <c r="N3" s="17"/>
      <c r="O3" s="18" t="s">
        <v>10</v>
      </c>
    </row>
    <row r="4" spans="1:15" x14ac:dyDescent="0.25">
      <c r="A4" s="19"/>
      <c r="B4" s="19"/>
      <c r="C4" s="19"/>
      <c r="D4" s="19"/>
      <c r="E4" s="20" t="s">
        <v>11</v>
      </c>
      <c r="F4" s="21" t="s">
        <v>12</v>
      </c>
      <c r="G4" s="20" t="s">
        <v>11</v>
      </c>
      <c r="H4" s="21" t="s">
        <v>12</v>
      </c>
      <c r="I4" s="5" t="s">
        <v>11</v>
      </c>
      <c r="J4" s="22" t="s">
        <v>13</v>
      </c>
      <c r="K4" s="5" t="s">
        <v>11</v>
      </c>
      <c r="L4" s="24"/>
      <c r="M4" s="25"/>
      <c r="N4" s="24"/>
      <c r="O4" s="26"/>
    </row>
    <row r="5" spans="1:15" ht="54.75" customHeight="1" thickBot="1" x14ac:dyDescent="0.3">
      <c r="A5" s="27"/>
      <c r="B5" s="27"/>
      <c r="C5" s="27"/>
      <c r="D5" s="27"/>
      <c r="E5" s="28"/>
      <c r="F5" s="29" t="s">
        <v>15</v>
      </c>
      <c r="G5" s="28"/>
      <c r="H5" s="30" t="s">
        <v>15</v>
      </c>
      <c r="I5" s="31"/>
      <c r="J5" s="32"/>
      <c r="K5" s="31"/>
      <c r="L5" s="33"/>
      <c r="M5" s="25"/>
      <c r="N5" s="33"/>
      <c r="O5" s="26"/>
    </row>
    <row r="6" spans="1:15" x14ac:dyDescent="0.25">
      <c r="A6" s="34">
        <v>22</v>
      </c>
      <c r="B6" s="103" t="s">
        <v>57</v>
      </c>
      <c r="C6" s="103" t="s">
        <v>58</v>
      </c>
      <c r="D6" s="104" t="s">
        <v>59</v>
      </c>
      <c r="E6" s="37" t="s">
        <v>19</v>
      </c>
      <c r="F6" s="38">
        <v>20.79</v>
      </c>
      <c r="G6" s="39">
        <v>1</v>
      </c>
      <c r="H6" s="38">
        <v>18.41</v>
      </c>
      <c r="I6" s="39">
        <v>1</v>
      </c>
      <c r="J6" s="40">
        <v>0</v>
      </c>
      <c r="K6" s="41">
        <v>1</v>
      </c>
      <c r="L6" s="43"/>
      <c r="M6" s="44">
        <v>3</v>
      </c>
      <c r="N6" s="43"/>
      <c r="O6" s="45">
        <v>1</v>
      </c>
    </row>
    <row r="7" spans="1:15" x14ac:dyDescent="0.25">
      <c r="A7" s="46"/>
      <c r="B7" s="105"/>
      <c r="C7" s="105" t="s">
        <v>58</v>
      </c>
      <c r="D7" s="106" t="s">
        <v>59</v>
      </c>
      <c r="E7" s="49"/>
      <c r="F7" s="50">
        <v>28.51</v>
      </c>
      <c r="G7" s="51"/>
      <c r="H7" s="50">
        <v>18.29</v>
      </c>
      <c r="I7" s="51"/>
      <c r="J7" s="52"/>
      <c r="K7" s="53"/>
      <c r="L7" s="55"/>
      <c r="M7" s="56"/>
      <c r="N7" s="55"/>
      <c r="O7" s="57"/>
    </row>
    <row r="8" spans="1:15" x14ac:dyDescent="0.25">
      <c r="A8" s="83">
        <v>9</v>
      </c>
      <c r="B8" s="107" t="s">
        <v>60</v>
      </c>
      <c r="C8" s="107" t="s">
        <v>37</v>
      </c>
      <c r="D8" s="108" t="s">
        <v>59</v>
      </c>
      <c r="E8" s="86" t="s">
        <v>19</v>
      </c>
      <c r="F8" s="98">
        <v>22.57</v>
      </c>
      <c r="G8" s="88">
        <v>3</v>
      </c>
      <c r="H8" s="98">
        <v>20.81</v>
      </c>
      <c r="I8" s="88">
        <v>3</v>
      </c>
      <c r="J8" s="89">
        <v>0</v>
      </c>
      <c r="K8" s="90">
        <v>1</v>
      </c>
      <c r="L8" s="92"/>
      <c r="M8" s="93">
        <v>7</v>
      </c>
      <c r="N8" s="92"/>
      <c r="O8" s="94">
        <v>3</v>
      </c>
    </row>
    <row r="9" spans="1:15" x14ac:dyDescent="0.25">
      <c r="A9" s="95"/>
      <c r="B9" s="109"/>
      <c r="C9" s="109" t="s">
        <v>37</v>
      </c>
      <c r="D9" s="110" t="s">
        <v>59</v>
      </c>
      <c r="E9" s="86"/>
      <c r="F9" s="98">
        <v>25.66</v>
      </c>
      <c r="G9" s="88"/>
      <c r="H9" s="98">
        <v>20.5</v>
      </c>
      <c r="I9" s="88"/>
      <c r="J9" s="99"/>
      <c r="K9" s="90"/>
      <c r="L9" s="92"/>
      <c r="M9" s="93"/>
      <c r="N9" s="92"/>
      <c r="O9" s="94"/>
    </row>
    <row r="10" spans="1:15" x14ac:dyDescent="0.25">
      <c r="A10" s="111">
        <v>17</v>
      </c>
      <c r="B10" s="112" t="s">
        <v>61</v>
      </c>
      <c r="C10" s="112" t="s">
        <v>62</v>
      </c>
      <c r="D10" s="113" t="s">
        <v>59</v>
      </c>
      <c r="E10" s="49" t="s">
        <v>19</v>
      </c>
      <c r="F10" s="50">
        <v>20.95</v>
      </c>
      <c r="G10" s="51">
        <v>2</v>
      </c>
      <c r="H10" s="50">
        <v>18.5</v>
      </c>
      <c r="I10" s="51">
        <v>2</v>
      </c>
      <c r="J10" s="114">
        <v>0</v>
      </c>
      <c r="K10" s="53">
        <v>1</v>
      </c>
      <c r="L10" s="55"/>
      <c r="M10" s="56">
        <v>5</v>
      </c>
      <c r="N10" s="55"/>
      <c r="O10" s="57">
        <v>2</v>
      </c>
    </row>
    <row r="11" spans="1:15" x14ac:dyDescent="0.25">
      <c r="A11" s="46"/>
      <c r="B11" s="115"/>
      <c r="C11" s="115" t="s">
        <v>62</v>
      </c>
      <c r="D11" s="116" t="s">
        <v>59</v>
      </c>
      <c r="E11" s="49"/>
      <c r="F11" s="50">
        <v>20.97</v>
      </c>
      <c r="G11" s="51"/>
      <c r="H11" s="50">
        <v>18.73</v>
      </c>
      <c r="I11" s="51"/>
      <c r="J11" s="52"/>
      <c r="K11" s="53"/>
      <c r="L11" s="55"/>
      <c r="M11" s="56"/>
      <c r="N11" s="55"/>
      <c r="O11" s="57"/>
    </row>
    <row r="12" spans="1:15" ht="15.75" thickBot="1" x14ac:dyDescent="0.3"/>
    <row r="13" spans="1:15" ht="18.75" thickBot="1" x14ac:dyDescent="0.3">
      <c r="A13" s="1"/>
      <c r="B13" s="101" t="s">
        <v>63</v>
      </c>
      <c r="C13" s="3"/>
      <c r="D13" s="3"/>
      <c r="E13" s="4"/>
      <c r="F13" s="5"/>
      <c r="G13" s="5"/>
      <c r="H13" s="5"/>
      <c r="I13" s="5"/>
      <c r="J13" s="5"/>
      <c r="K13" s="5"/>
      <c r="L13" s="3"/>
      <c r="M13" s="6"/>
      <c r="N13" s="7"/>
      <c r="O13" s="6"/>
    </row>
    <row r="14" spans="1:15" ht="31.5" customHeight="1" x14ac:dyDescent="0.25">
      <c r="A14" s="8" t="s">
        <v>1</v>
      </c>
      <c r="B14" s="8" t="s">
        <v>23</v>
      </c>
      <c r="C14" s="8" t="s">
        <v>54</v>
      </c>
      <c r="D14" s="8" t="s">
        <v>3</v>
      </c>
      <c r="E14" s="9" t="s">
        <v>4</v>
      </c>
      <c r="F14" s="10" t="s">
        <v>55</v>
      </c>
      <c r="G14" s="102"/>
      <c r="H14" s="12" t="s">
        <v>56</v>
      </c>
      <c r="I14" s="12"/>
      <c r="J14" s="10" t="s">
        <v>7</v>
      </c>
      <c r="K14" s="12"/>
      <c r="L14" s="15"/>
      <c r="M14" s="16" t="s">
        <v>9</v>
      </c>
      <c r="N14" s="17"/>
      <c r="O14" s="18" t="s">
        <v>10</v>
      </c>
    </row>
    <row r="15" spans="1:15" x14ac:dyDescent="0.25">
      <c r="A15" s="19"/>
      <c r="B15" s="19"/>
      <c r="C15" s="19"/>
      <c r="D15" s="19"/>
      <c r="E15" s="20" t="s">
        <v>11</v>
      </c>
      <c r="F15" s="21" t="s">
        <v>12</v>
      </c>
      <c r="G15" s="20" t="s">
        <v>11</v>
      </c>
      <c r="H15" s="21" t="s">
        <v>12</v>
      </c>
      <c r="I15" s="5" t="s">
        <v>11</v>
      </c>
      <c r="J15" s="22" t="s">
        <v>13</v>
      </c>
      <c r="K15" s="5" t="s">
        <v>11</v>
      </c>
      <c r="L15" s="24"/>
      <c r="M15" s="25"/>
      <c r="N15" s="24"/>
      <c r="O15" s="26"/>
    </row>
    <row r="16" spans="1:15" ht="75.75" customHeight="1" thickBot="1" x14ac:dyDescent="0.3">
      <c r="A16" s="27"/>
      <c r="B16" s="27"/>
      <c r="C16" s="27"/>
      <c r="D16" s="27"/>
      <c r="E16" s="28"/>
      <c r="F16" s="29" t="s">
        <v>15</v>
      </c>
      <c r="G16" s="28"/>
      <c r="H16" s="30" t="s">
        <v>15</v>
      </c>
      <c r="I16" s="31"/>
      <c r="J16" s="32"/>
      <c r="K16" s="31"/>
      <c r="L16" s="33"/>
      <c r="M16" s="25"/>
      <c r="N16" s="33"/>
      <c r="O16" s="26"/>
    </row>
    <row r="17" spans="1:15" x14ac:dyDescent="0.25">
      <c r="A17" s="34">
        <v>13</v>
      </c>
      <c r="B17" s="103" t="s">
        <v>64</v>
      </c>
      <c r="C17" s="103" t="s">
        <v>65</v>
      </c>
      <c r="D17" s="104" t="s">
        <v>59</v>
      </c>
      <c r="E17" s="37" t="s">
        <v>19</v>
      </c>
      <c r="F17" s="38">
        <v>21.79</v>
      </c>
      <c r="G17" s="39">
        <v>2</v>
      </c>
      <c r="H17" s="38">
        <v>20.89</v>
      </c>
      <c r="I17" s="39">
        <v>2</v>
      </c>
      <c r="J17" s="40">
        <v>0</v>
      </c>
      <c r="K17" s="41">
        <v>1</v>
      </c>
      <c r="L17" s="43"/>
      <c r="M17" s="44">
        <v>5</v>
      </c>
      <c r="N17" s="43"/>
      <c r="O17" s="45">
        <v>2</v>
      </c>
    </row>
    <row r="18" spans="1:15" x14ac:dyDescent="0.25">
      <c r="A18" s="46"/>
      <c r="B18" s="105"/>
      <c r="C18" s="105" t="s">
        <v>65</v>
      </c>
      <c r="D18" s="106" t="s">
        <v>59</v>
      </c>
      <c r="E18" s="49"/>
      <c r="F18" s="50">
        <v>22.31</v>
      </c>
      <c r="G18" s="51"/>
      <c r="H18" s="50" t="s">
        <v>31</v>
      </c>
      <c r="I18" s="51"/>
      <c r="J18" s="52"/>
      <c r="K18" s="53"/>
      <c r="L18" s="55"/>
      <c r="M18" s="56"/>
      <c r="N18" s="55"/>
      <c r="O18" s="57"/>
    </row>
    <row r="19" spans="1:15" x14ac:dyDescent="0.25">
      <c r="A19" s="83">
        <v>10</v>
      </c>
      <c r="B19" s="107" t="s">
        <v>66</v>
      </c>
      <c r="C19" s="107" t="s">
        <v>37</v>
      </c>
      <c r="D19" s="108" t="s">
        <v>59</v>
      </c>
      <c r="E19" s="86" t="s">
        <v>19</v>
      </c>
      <c r="F19" s="98">
        <v>24</v>
      </c>
      <c r="G19" s="88">
        <v>3</v>
      </c>
      <c r="H19" s="98">
        <v>31.2</v>
      </c>
      <c r="I19" s="88">
        <v>4</v>
      </c>
      <c r="J19" s="89">
        <v>6</v>
      </c>
      <c r="K19" s="90">
        <v>4</v>
      </c>
      <c r="L19" s="92"/>
      <c r="M19" s="93">
        <v>11</v>
      </c>
      <c r="N19" s="92"/>
      <c r="O19" s="94">
        <v>4</v>
      </c>
    </row>
    <row r="20" spans="1:15" x14ac:dyDescent="0.25">
      <c r="A20" s="95"/>
      <c r="B20" s="109"/>
      <c r="C20" s="109" t="s">
        <v>37</v>
      </c>
      <c r="D20" s="110" t="s">
        <v>59</v>
      </c>
      <c r="E20" s="86"/>
      <c r="F20" s="98">
        <v>24.1</v>
      </c>
      <c r="G20" s="88"/>
      <c r="H20" s="98">
        <v>24.49</v>
      </c>
      <c r="I20" s="88"/>
      <c r="J20" s="99"/>
      <c r="K20" s="90"/>
      <c r="L20" s="92"/>
      <c r="M20" s="93"/>
      <c r="N20" s="92"/>
      <c r="O20" s="94"/>
    </row>
    <row r="21" spans="1:15" x14ac:dyDescent="0.25">
      <c r="A21" s="111">
        <v>18</v>
      </c>
      <c r="B21" s="112" t="s">
        <v>67</v>
      </c>
      <c r="C21" s="112" t="s">
        <v>62</v>
      </c>
      <c r="D21" s="113" t="s">
        <v>59</v>
      </c>
      <c r="E21" s="49" t="s">
        <v>19</v>
      </c>
      <c r="F21" s="50">
        <v>25.56</v>
      </c>
      <c r="G21" s="51">
        <v>4</v>
      </c>
      <c r="H21" s="50">
        <v>25.08</v>
      </c>
      <c r="I21" s="51">
        <v>3</v>
      </c>
      <c r="J21" s="114">
        <v>0</v>
      </c>
      <c r="K21" s="53">
        <v>1</v>
      </c>
      <c r="L21" s="55"/>
      <c r="M21" s="56">
        <v>8</v>
      </c>
      <c r="N21" s="55"/>
      <c r="O21" s="57">
        <v>3</v>
      </c>
    </row>
    <row r="22" spans="1:15" x14ac:dyDescent="0.25">
      <c r="A22" s="46"/>
      <c r="B22" s="115"/>
      <c r="C22" s="115" t="s">
        <v>62</v>
      </c>
      <c r="D22" s="116" t="s">
        <v>59</v>
      </c>
      <c r="E22" s="49"/>
      <c r="F22" s="50">
        <v>25.31</v>
      </c>
      <c r="G22" s="51"/>
      <c r="H22" s="50">
        <v>23.81</v>
      </c>
      <c r="I22" s="51"/>
      <c r="J22" s="52"/>
      <c r="K22" s="53"/>
      <c r="L22" s="55"/>
      <c r="M22" s="56"/>
      <c r="N22" s="55"/>
      <c r="O22" s="57"/>
    </row>
    <row r="23" spans="1:15" x14ac:dyDescent="0.25">
      <c r="A23" s="83">
        <v>15</v>
      </c>
      <c r="B23" s="107" t="s">
        <v>68</v>
      </c>
      <c r="C23" s="107" t="s">
        <v>62</v>
      </c>
      <c r="D23" s="108" t="s">
        <v>59</v>
      </c>
      <c r="E23" s="86" t="s">
        <v>19</v>
      </c>
      <c r="F23" s="98">
        <v>21.66</v>
      </c>
      <c r="G23" s="88">
        <v>1</v>
      </c>
      <c r="H23" s="98">
        <v>20.21</v>
      </c>
      <c r="I23" s="88">
        <v>1</v>
      </c>
      <c r="J23" s="89">
        <v>0</v>
      </c>
      <c r="K23" s="90">
        <v>1</v>
      </c>
      <c r="L23" s="92"/>
      <c r="M23" s="93">
        <v>3</v>
      </c>
      <c r="N23" s="92"/>
      <c r="O23" s="94">
        <v>1</v>
      </c>
    </row>
    <row r="24" spans="1:15" x14ac:dyDescent="0.25">
      <c r="A24" s="95"/>
      <c r="B24" s="109"/>
      <c r="C24" s="109" t="s">
        <v>62</v>
      </c>
      <c r="D24" s="110" t="s">
        <v>59</v>
      </c>
      <c r="E24" s="86"/>
      <c r="F24" s="98" t="s">
        <v>31</v>
      </c>
      <c r="G24" s="88"/>
      <c r="H24" s="98">
        <v>20.22</v>
      </c>
      <c r="I24" s="88"/>
      <c r="J24" s="99"/>
      <c r="K24" s="90"/>
      <c r="L24" s="92"/>
      <c r="M24" s="93"/>
      <c r="N24" s="92"/>
      <c r="O24" s="94"/>
    </row>
  </sheetData>
  <mergeCells count="129">
    <mergeCell ref="L23:L24"/>
    <mergeCell ref="M23:M24"/>
    <mergeCell ref="N23:N24"/>
    <mergeCell ref="O23:O24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I21:I22"/>
    <mergeCell ref="J21:J22"/>
    <mergeCell ref="K21:K22"/>
    <mergeCell ref="L21:L22"/>
    <mergeCell ref="M21:M22"/>
    <mergeCell ref="N21:N22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I17:I18"/>
    <mergeCell ref="J17:J18"/>
    <mergeCell ref="K17:K18"/>
    <mergeCell ref="L17:L18"/>
    <mergeCell ref="M17:M18"/>
    <mergeCell ref="N17:N18"/>
    <mergeCell ref="A17:A18"/>
    <mergeCell ref="B17:B18"/>
    <mergeCell ref="C17:C18"/>
    <mergeCell ref="D17:D18"/>
    <mergeCell ref="E17:E18"/>
    <mergeCell ref="G17:G18"/>
    <mergeCell ref="J14:K14"/>
    <mergeCell ref="M14:M16"/>
    <mergeCell ref="O14:O16"/>
    <mergeCell ref="E15:E16"/>
    <mergeCell ref="G15:G16"/>
    <mergeCell ref="I15:I16"/>
    <mergeCell ref="J15:J16"/>
    <mergeCell ref="K15:K16"/>
    <mergeCell ref="L15:L16"/>
    <mergeCell ref="N15:N16"/>
    <mergeCell ref="O10:O11"/>
    <mergeCell ref="F13:G13"/>
    <mergeCell ref="H13:I13"/>
    <mergeCell ref="J13:K13"/>
    <mergeCell ref="A14:A16"/>
    <mergeCell ref="B14:B16"/>
    <mergeCell ref="C14:C16"/>
    <mergeCell ref="D14:D16"/>
    <mergeCell ref="F14:G14"/>
    <mergeCell ref="H14:I14"/>
    <mergeCell ref="I10:I11"/>
    <mergeCell ref="J10:J11"/>
    <mergeCell ref="K10:K11"/>
    <mergeCell ref="L10:L11"/>
    <mergeCell ref="M10:M11"/>
    <mergeCell ref="N10:N11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G10:G11"/>
    <mergeCell ref="O6:O7"/>
    <mergeCell ref="A8:A9"/>
    <mergeCell ref="B8:B9"/>
    <mergeCell ref="C8:C9"/>
    <mergeCell ref="D8:D9"/>
    <mergeCell ref="E8:E9"/>
    <mergeCell ref="G8:G9"/>
    <mergeCell ref="I8:I9"/>
    <mergeCell ref="J8:J9"/>
    <mergeCell ref="K8:K9"/>
    <mergeCell ref="I6:I7"/>
    <mergeCell ref="J6:J7"/>
    <mergeCell ref="K6:K7"/>
    <mergeCell ref="L6:L7"/>
    <mergeCell ref="M6:M7"/>
    <mergeCell ref="N6:N7"/>
    <mergeCell ref="A6:A7"/>
    <mergeCell ref="B6:B7"/>
    <mergeCell ref="C6:C7"/>
    <mergeCell ref="D6:D7"/>
    <mergeCell ref="E6:E7"/>
    <mergeCell ref="G6:G7"/>
    <mergeCell ref="M3:M5"/>
    <mergeCell ref="O3:O5"/>
    <mergeCell ref="E4:E5"/>
    <mergeCell ref="G4:G5"/>
    <mergeCell ref="I4:I5"/>
    <mergeCell ref="J4:J5"/>
    <mergeCell ref="K4:K5"/>
    <mergeCell ref="L4:L5"/>
    <mergeCell ref="N4:N5"/>
    <mergeCell ref="F2:G2"/>
    <mergeCell ref="H2:I2"/>
    <mergeCell ref="J2:K2"/>
    <mergeCell ref="A3:A5"/>
    <mergeCell ref="B3:B5"/>
    <mergeCell ref="C3:C5"/>
    <mergeCell ref="D3:D5"/>
    <mergeCell ref="F3:G3"/>
    <mergeCell ref="H3:I3"/>
    <mergeCell ref="J3:K3"/>
  </mergeCells>
  <conditionalFormatting sqref="F6 F8 F10">
    <cfRule type="cellIs" dxfId="27" priority="5" stopIfTrue="1" operator="greaterThan">
      <formula>$G7</formula>
    </cfRule>
  </conditionalFormatting>
  <conditionalFormatting sqref="F7 F9 F11">
    <cfRule type="cellIs" dxfId="26" priority="6" stopIfTrue="1" operator="greaterThan">
      <formula>$G6</formula>
    </cfRule>
  </conditionalFormatting>
  <conditionalFormatting sqref="H6 H8 H10">
    <cfRule type="cellIs" dxfId="25" priority="7" stopIfTrue="1" operator="greaterThan">
      <formula>$I7</formula>
    </cfRule>
  </conditionalFormatting>
  <conditionalFormatting sqref="H7 H9 H11">
    <cfRule type="cellIs" dxfId="24" priority="8" stopIfTrue="1" operator="greaterThan">
      <formula>$I6</formula>
    </cfRule>
  </conditionalFormatting>
  <conditionalFormatting sqref="F17 F19 F21 F23">
    <cfRule type="cellIs" dxfId="23" priority="1" stopIfTrue="1" operator="greaterThan">
      <formula>$G18</formula>
    </cfRule>
  </conditionalFormatting>
  <conditionalFormatting sqref="F18 F20 F22 F24">
    <cfRule type="cellIs" dxfId="22" priority="2" stopIfTrue="1" operator="greaterThan">
      <formula>$G17</formula>
    </cfRule>
  </conditionalFormatting>
  <conditionalFormatting sqref="H17 H19 H21 H23">
    <cfRule type="cellIs" dxfId="21" priority="3" stopIfTrue="1" operator="greaterThan">
      <formula>$I18</formula>
    </cfRule>
  </conditionalFormatting>
  <conditionalFormatting sqref="H18 H20 H22 H24">
    <cfRule type="cellIs" dxfId="20" priority="4" stopIfTrue="1" operator="greaterThan">
      <formula>$I17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0" workbookViewId="0">
      <selection activeCell="S26" sqref="S26"/>
    </sheetView>
  </sheetViews>
  <sheetFormatPr defaultRowHeight="15" x14ac:dyDescent="0.25"/>
  <cols>
    <col min="2" max="2" width="17" bestFit="1" customWidth="1"/>
  </cols>
  <sheetData>
    <row r="1" spans="1:15" ht="15.75" thickBot="1" x14ac:dyDescent="0.3"/>
    <row r="2" spans="1:15" ht="18.75" thickBot="1" x14ac:dyDescent="0.3">
      <c r="A2" s="1"/>
      <c r="B2" s="101" t="s">
        <v>69</v>
      </c>
      <c r="C2" s="3"/>
      <c r="D2" s="3"/>
      <c r="E2" s="4"/>
      <c r="F2" s="5"/>
      <c r="G2" s="5"/>
      <c r="H2" s="5"/>
      <c r="I2" s="5"/>
      <c r="J2" s="5"/>
      <c r="K2" s="5"/>
      <c r="L2" s="3"/>
      <c r="M2" s="6"/>
      <c r="N2" s="7"/>
      <c r="O2" s="6"/>
    </row>
    <row r="3" spans="1:15" ht="35.25" customHeight="1" x14ac:dyDescent="0.25">
      <c r="A3" s="8" t="s">
        <v>1</v>
      </c>
      <c r="B3" s="8" t="s">
        <v>23</v>
      </c>
      <c r="C3" s="8" t="s">
        <v>54</v>
      </c>
      <c r="D3" s="8" t="s">
        <v>3</v>
      </c>
      <c r="E3" s="9" t="s">
        <v>4</v>
      </c>
      <c r="F3" s="10" t="s">
        <v>55</v>
      </c>
      <c r="G3" s="102"/>
      <c r="H3" s="12" t="s">
        <v>56</v>
      </c>
      <c r="I3" s="12"/>
      <c r="J3" s="10" t="s">
        <v>7</v>
      </c>
      <c r="K3" s="12"/>
      <c r="L3" s="15"/>
      <c r="M3" s="16" t="s">
        <v>9</v>
      </c>
      <c r="N3" s="17"/>
      <c r="O3" s="18" t="s">
        <v>10</v>
      </c>
    </row>
    <row r="4" spans="1:15" x14ac:dyDescent="0.25">
      <c r="A4" s="19"/>
      <c r="B4" s="19"/>
      <c r="C4" s="19"/>
      <c r="D4" s="19"/>
      <c r="E4" s="20" t="s">
        <v>11</v>
      </c>
      <c r="F4" s="21" t="s">
        <v>12</v>
      </c>
      <c r="G4" s="20" t="s">
        <v>11</v>
      </c>
      <c r="H4" s="21" t="s">
        <v>12</v>
      </c>
      <c r="I4" s="5" t="s">
        <v>11</v>
      </c>
      <c r="J4" s="22" t="s">
        <v>13</v>
      </c>
      <c r="K4" s="5" t="s">
        <v>11</v>
      </c>
      <c r="L4" s="24"/>
      <c r="M4" s="25"/>
      <c r="N4" s="24"/>
      <c r="O4" s="26"/>
    </row>
    <row r="5" spans="1:15" ht="51" customHeight="1" thickBot="1" x14ac:dyDescent="0.3">
      <c r="A5" s="27"/>
      <c r="B5" s="27"/>
      <c r="C5" s="27"/>
      <c r="D5" s="27"/>
      <c r="E5" s="28"/>
      <c r="F5" s="29" t="s">
        <v>15</v>
      </c>
      <c r="G5" s="28"/>
      <c r="H5" s="30" t="s">
        <v>15</v>
      </c>
      <c r="I5" s="31"/>
      <c r="J5" s="32"/>
      <c r="K5" s="31"/>
      <c r="L5" s="33"/>
      <c r="M5" s="25"/>
      <c r="N5" s="33"/>
      <c r="O5" s="26"/>
    </row>
    <row r="6" spans="1:15" x14ac:dyDescent="0.25">
      <c r="A6" s="34">
        <v>12</v>
      </c>
      <c r="B6" s="103" t="s">
        <v>70</v>
      </c>
      <c r="C6" s="103" t="s">
        <v>65</v>
      </c>
      <c r="D6" s="104" t="s">
        <v>59</v>
      </c>
      <c r="E6" s="37" t="s">
        <v>19</v>
      </c>
      <c r="F6" s="38">
        <v>21.56</v>
      </c>
      <c r="G6" s="39">
        <v>2</v>
      </c>
      <c r="H6" s="38">
        <v>18.059999999999999</v>
      </c>
      <c r="I6" s="39">
        <v>1</v>
      </c>
      <c r="J6" s="40">
        <v>0</v>
      </c>
      <c r="K6" s="41">
        <v>1</v>
      </c>
      <c r="L6" s="43"/>
      <c r="M6" s="44">
        <v>4</v>
      </c>
      <c r="N6" s="43"/>
      <c r="O6" s="45">
        <v>1</v>
      </c>
    </row>
    <row r="7" spans="1:15" x14ac:dyDescent="0.25">
      <c r="A7" s="46"/>
      <c r="B7" s="105"/>
      <c r="C7" s="105" t="s">
        <v>65</v>
      </c>
      <c r="D7" s="106" t="s">
        <v>59</v>
      </c>
      <c r="E7" s="49"/>
      <c r="F7" s="50">
        <v>20.6</v>
      </c>
      <c r="G7" s="51"/>
      <c r="H7" s="50" t="s">
        <v>31</v>
      </c>
      <c r="I7" s="51"/>
      <c r="J7" s="52"/>
      <c r="K7" s="53"/>
      <c r="L7" s="55"/>
      <c r="M7" s="56"/>
      <c r="N7" s="55"/>
      <c r="O7" s="57"/>
    </row>
    <row r="8" spans="1:15" x14ac:dyDescent="0.25">
      <c r="A8" s="83">
        <v>27</v>
      </c>
      <c r="B8" s="107" t="s">
        <v>71</v>
      </c>
      <c r="C8" s="107" t="s">
        <v>72</v>
      </c>
      <c r="D8" s="108" t="s">
        <v>59</v>
      </c>
      <c r="E8" s="86" t="s">
        <v>19</v>
      </c>
      <c r="F8" s="98">
        <v>25.99</v>
      </c>
      <c r="G8" s="88">
        <v>7</v>
      </c>
      <c r="H8" s="98">
        <v>19.7</v>
      </c>
      <c r="I8" s="88">
        <v>6</v>
      </c>
      <c r="J8" s="89">
        <v>2</v>
      </c>
      <c r="K8" s="90">
        <v>7</v>
      </c>
      <c r="L8" s="92"/>
      <c r="M8" s="93">
        <v>20</v>
      </c>
      <c r="N8" s="92"/>
      <c r="O8" s="94">
        <v>8</v>
      </c>
    </row>
    <row r="9" spans="1:15" x14ac:dyDescent="0.25">
      <c r="A9" s="95"/>
      <c r="B9" s="109"/>
      <c r="C9" s="109" t="s">
        <v>72</v>
      </c>
      <c r="D9" s="110" t="s">
        <v>59</v>
      </c>
      <c r="E9" s="86"/>
      <c r="F9" s="98">
        <v>25.3</v>
      </c>
      <c r="G9" s="88"/>
      <c r="H9" s="98">
        <v>19.13</v>
      </c>
      <c r="I9" s="88"/>
      <c r="J9" s="99"/>
      <c r="K9" s="90"/>
      <c r="L9" s="92"/>
      <c r="M9" s="93"/>
      <c r="N9" s="92"/>
      <c r="O9" s="94"/>
    </row>
    <row r="10" spans="1:15" x14ac:dyDescent="0.25">
      <c r="A10" s="111">
        <v>26</v>
      </c>
      <c r="B10" s="112" t="s">
        <v>73</v>
      </c>
      <c r="C10" s="112" t="s">
        <v>72</v>
      </c>
      <c r="D10" s="113" t="s">
        <v>59</v>
      </c>
      <c r="E10" s="49" t="s">
        <v>19</v>
      </c>
      <c r="F10" s="50">
        <v>25.87</v>
      </c>
      <c r="G10" s="51">
        <v>8</v>
      </c>
      <c r="H10" s="50">
        <v>18.940000000000001</v>
      </c>
      <c r="I10" s="51">
        <v>3</v>
      </c>
      <c r="J10" s="114">
        <v>0</v>
      </c>
      <c r="K10" s="53">
        <v>1</v>
      </c>
      <c r="L10" s="55"/>
      <c r="M10" s="56">
        <v>12</v>
      </c>
      <c r="N10" s="55"/>
      <c r="O10" s="57">
        <v>5</v>
      </c>
    </row>
    <row r="11" spans="1:15" x14ac:dyDescent="0.25">
      <c r="A11" s="46"/>
      <c r="B11" s="115"/>
      <c r="C11" s="115" t="s">
        <v>72</v>
      </c>
      <c r="D11" s="116" t="s">
        <v>59</v>
      </c>
      <c r="E11" s="49"/>
      <c r="F11" s="50" t="s">
        <v>31</v>
      </c>
      <c r="G11" s="51"/>
      <c r="H11" s="50">
        <v>18.62</v>
      </c>
      <c r="I11" s="51"/>
      <c r="J11" s="52"/>
      <c r="K11" s="53"/>
      <c r="L11" s="55"/>
      <c r="M11" s="56"/>
      <c r="N11" s="55"/>
      <c r="O11" s="57"/>
    </row>
    <row r="12" spans="1:15" x14ac:dyDescent="0.25">
      <c r="A12" s="83">
        <v>25</v>
      </c>
      <c r="B12" s="107" t="s">
        <v>74</v>
      </c>
      <c r="C12" s="107" t="s">
        <v>72</v>
      </c>
      <c r="D12" s="108" t="s">
        <v>59</v>
      </c>
      <c r="E12" s="86" t="s">
        <v>19</v>
      </c>
      <c r="F12" s="98" t="s">
        <v>31</v>
      </c>
      <c r="G12" s="88">
        <v>6</v>
      </c>
      <c r="H12" s="98">
        <v>18.95</v>
      </c>
      <c r="I12" s="88">
        <v>5</v>
      </c>
      <c r="J12" s="89">
        <v>0</v>
      </c>
      <c r="K12" s="90">
        <v>1</v>
      </c>
      <c r="L12" s="92"/>
      <c r="M12" s="93">
        <v>12</v>
      </c>
      <c r="N12" s="92"/>
      <c r="O12" s="94">
        <v>4</v>
      </c>
    </row>
    <row r="13" spans="1:15" x14ac:dyDescent="0.25">
      <c r="A13" s="95"/>
      <c r="B13" s="109"/>
      <c r="C13" s="109" t="s">
        <v>72</v>
      </c>
      <c r="D13" s="110" t="s">
        <v>59</v>
      </c>
      <c r="E13" s="86"/>
      <c r="F13" s="98">
        <v>25.04</v>
      </c>
      <c r="G13" s="88"/>
      <c r="H13" s="98" t="s">
        <v>31</v>
      </c>
      <c r="I13" s="88"/>
      <c r="J13" s="99"/>
      <c r="K13" s="90"/>
      <c r="L13" s="92"/>
      <c r="M13" s="93"/>
      <c r="N13" s="92"/>
      <c r="O13" s="94"/>
    </row>
    <row r="14" spans="1:15" x14ac:dyDescent="0.25">
      <c r="A14" s="111">
        <v>24</v>
      </c>
      <c r="B14" s="117" t="s">
        <v>75</v>
      </c>
      <c r="C14" s="117" t="s">
        <v>72</v>
      </c>
      <c r="D14" s="113" t="s">
        <v>59</v>
      </c>
      <c r="E14" s="49" t="s">
        <v>19</v>
      </c>
      <c r="F14" s="50" t="s">
        <v>31</v>
      </c>
      <c r="G14" s="51">
        <v>9</v>
      </c>
      <c r="H14" s="50">
        <v>19.52</v>
      </c>
      <c r="I14" s="51">
        <v>7</v>
      </c>
      <c r="J14" s="114">
        <v>2</v>
      </c>
      <c r="K14" s="53">
        <v>7</v>
      </c>
      <c r="L14" s="55"/>
      <c r="M14" s="56">
        <v>23</v>
      </c>
      <c r="N14" s="55"/>
      <c r="O14" s="57">
        <v>9</v>
      </c>
    </row>
    <row r="15" spans="1:15" x14ac:dyDescent="0.25">
      <c r="A15" s="46"/>
      <c r="B15" s="105"/>
      <c r="C15" s="105" t="s">
        <v>72</v>
      </c>
      <c r="D15" s="116" t="s">
        <v>59</v>
      </c>
      <c r="E15" s="49"/>
      <c r="F15" s="50">
        <v>26.99</v>
      </c>
      <c r="G15" s="51"/>
      <c r="H15" s="50">
        <v>19.36</v>
      </c>
      <c r="I15" s="51"/>
      <c r="J15" s="52"/>
      <c r="K15" s="53"/>
      <c r="L15" s="55"/>
      <c r="M15" s="56"/>
      <c r="N15" s="55"/>
      <c r="O15" s="57"/>
    </row>
    <row r="16" spans="1:15" x14ac:dyDescent="0.25">
      <c r="A16" s="83">
        <v>1</v>
      </c>
      <c r="B16" s="118" t="s">
        <v>76</v>
      </c>
      <c r="C16" s="118" t="s">
        <v>77</v>
      </c>
      <c r="D16" s="119" t="s">
        <v>59</v>
      </c>
      <c r="E16" s="86" t="s">
        <v>19</v>
      </c>
      <c r="F16" s="98" t="s">
        <v>31</v>
      </c>
      <c r="G16" s="88">
        <v>10</v>
      </c>
      <c r="H16" s="98">
        <v>22.46</v>
      </c>
      <c r="I16" s="88">
        <v>10</v>
      </c>
      <c r="J16" s="89">
        <v>3</v>
      </c>
      <c r="K16" s="90">
        <v>9</v>
      </c>
      <c r="L16" s="92"/>
      <c r="M16" s="93">
        <v>29</v>
      </c>
      <c r="N16" s="92"/>
      <c r="O16" s="94">
        <v>10</v>
      </c>
    </row>
    <row r="17" spans="1:15" x14ac:dyDescent="0.25">
      <c r="A17" s="95"/>
      <c r="B17" s="120"/>
      <c r="C17" s="120" t="s">
        <v>77</v>
      </c>
      <c r="D17" s="121" t="s">
        <v>59</v>
      </c>
      <c r="E17" s="86"/>
      <c r="F17" s="98">
        <v>28.05</v>
      </c>
      <c r="G17" s="88"/>
      <c r="H17" s="98">
        <v>22.46</v>
      </c>
      <c r="I17" s="88"/>
      <c r="J17" s="99"/>
      <c r="K17" s="90"/>
      <c r="L17" s="92"/>
      <c r="M17" s="93"/>
      <c r="N17" s="92"/>
      <c r="O17" s="94"/>
    </row>
    <row r="18" spans="1:15" x14ac:dyDescent="0.25">
      <c r="A18" s="111">
        <v>21</v>
      </c>
      <c r="B18" s="117" t="s">
        <v>78</v>
      </c>
      <c r="C18" s="117" t="s">
        <v>58</v>
      </c>
      <c r="D18" s="122" t="s">
        <v>59</v>
      </c>
      <c r="E18" s="49" t="s">
        <v>19</v>
      </c>
      <c r="F18" s="50">
        <v>20.38</v>
      </c>
      <c r="G18" s="51">
        <v>1</v>
      </c>
      <c r="H18" s="50">
        <v>21.72</v>
      </c>
      <c r="I18" s="51">
        <v>4</v>
      </c>
      <c r="J18" s="114">
        <v>0</v>
      </c>
      <c r="K18" s="53">
        <v>1</v>
      </c>
      <c r="L18" s="55"/>
      <c r="M18" s="56">
        <v>6</v>
      </c>
      <c r="N18" s="55"/>
      <c r="O18" s="57">
        <v>2</v>
      </c>
    </row>
    <row r="19" spans="1:15" x14ac:dyDescent="0.25">
      <c r="A19" s="46"/>
      <c r="B19" s="105"/>
      <c r="C19" s="105" t="s">
        <v>58</v>
      </c>
      <c r="D19" s="106" t="s">
        <v>59</v>
      </c>
      <c r="E19" s="49"/>
      <c r="F19" s="50">
        <v>19.34</v>
      </c>
      <c r="G19" s="51"/>
      <c r="H19" s="50">
        <v>18.95</v>
      </c>
      <c r="I19" s="51"/>
      <c r="J19" s="52"/>
      <c r="K19" s="53"/>
      <c r="L19" s="55"/>
      <c r="M19" s="56"/>
      <c r="N19" s="55"/>
      <c r="O19" s="57"/>
    </row>
    <row r="20" spans="1:15" x14ac:dyDescent="0.25">
      <c r="A20" s="83">
        <v>20</v>
      </c>
      <c r="B20" s="118" t="s">
        <v>79</v>
      </c>
      <c r="C20" s="118" t="s">
        <v>58</v>
      </c>
      <c r="D20" s="119" t="s">
        <v>59</v>
      </c>
      <c r="E20" s="86" t="s">
        <v>19</v>
      </c>
      <c r="F20" s="98">
        <v>29.45</v>
      </c>
      <c r="G20" s="88">
        <v>5</v>
      </c>
      <c r="H20" s="98">
        <v>20.440000000000001</v>
      </c>
      <c r="I20" s="88">
        <v>9</v>
      </c>
      <c r="J20" s="89">
        <v>1</v>
      </c>
      <c r="K20" s="90">
        <v>6</v>
      </c>
      <c r="L20" s="92"/>
      <c r="M20" s="93">
        <v>20</v>
      </c>
      <c r="N20" s="92"/>
      <c r="O20" s="94">
        <v>7</v>
      </c>
    </row>
    <row r="21" spans="1:15" x14ac:dyDescent="0.25">
      <c r="A21" s="95"/>
      <c r="B21" s="120"/>
      <c r="C21" s="120" t="s">
        <v>58</v>
      </c>
      <c r="D21" s="121" t="s">
        <v>59</v>
      </c>
      <c r="E21" s="86"/>
      <c r="F21" s="98">
        <v>24.47</v>
      </c>
      <c r="G21" s="88"/>
      <c r="H21" s="98">
        <v>21.04</v>
      </c>
      <c r="I21" s="88"/>
      <c r="J21" s="99"/>
      <c r="K21" s="90"/>
      <c r="L21" s="92"/>
      <c r="M21" s="93"/>
      <c r="N21" s="92"/>
      <c r="O21" s="94"/>
    </row>
    <row r="22" spans="1:15" x14ac:dyDescent="0.25">
      <c r="A22" s="111">
        <v>19</v>
      </c>
      <c r="B22" s="117" t="s">
        <v>80</v>
      </c>
      <c r="C22" s="117" t="s">
        <v>58</v>
      </c>
      <c r="D22" s="122" t="s">
        <v>59</v>
      </c>
      <c r="E22" s="49" t="s">
        <v>19</v>
      </c>
      <c r="F22" s="50" t="s">
        <v>31</v>
      </c>
      <c r="G22" s="51">
        <v>4</v>
      </c>
      <c r="H22" s="50">
        <v>22.46</v>
      </c>
      <c r="I22" s="51">
        <v>2</v>
      </c>
      <c r="J22" s="114">
        <v>3</v>
      </c>
      <c r="K22" s="53">
        <v>9</v>
      </c>
      <c r="L22" s="55"/>
      <c r="M22" s="56">
        <v>15</v>
      </c>
      <c r="N22" s="55"/>
      <c r="O22" s="57">
        <v>6</v>
      </c>
    </row>
    <row r="23" spans="1:15" x14ac:dyDescent="0.25">
      <c r="A23" s="46"/>
      <c r="B23" s="105"/>
      <c r="C23" s="105" t="s">
        <v>58</v>
      </c>
      <c r="D23" s="106" t="s">
        <v>59</v>
      </c>
      <c r="E23" s="49"/>
      <c r="F23" s="50">
        <v>23.21</v>
      </c>
      <c r="G23" s="51"/>
      <c r="H23" s="50">
        <v>18.48</v>
      </c>
      <c r="I23" s="51"/>
      <c r="J23" s="52"/>
      <c r="K23" s="53"/>
      <c r="L23" s="55"/>
      <c r="M23" s="56"/>
      <c r="N23" s="55"/>
      <c r="O23" s="57"/>
    </row>
    <row r="24" spans="1:15" x14ac:dyDescent="0.25">
      <c r="A24" s="83">
        <v>8</v>
      </c>
      <c r="B24" s="118" t="s">
        <v>81</v>
      </c>
      <c r="C24" s="118" t="s">
        <v>37</v>
      </c>
      <c r="D24" s="119" t="s">
        <v>59</v>
      </c>
      <c r="E24" s="86" t="s">
        <v>19</v>
      </c>
      <c r="F24" s="98">
        <v>21.14</v>
      </c>
      <c r="G24" s="88">
        <v>3</v>
      </c>
      <c r="H24" s="98">
        <v>20.29</v>
      </c>
      <c r="I24" s="88">
        <v>8</v>
      </c>
      <c r="J24" s="89">
        <v>0</v>
      </c>
      <c r="K24" s="90">
        <v>1</v>
      </c>
      <c r="L24" s="92"/>
      <c r="M24" s="93">
        <v>12</v>
      </c>
      <c r="N24" s="92"/>
      <c r="O24" s="94">
        <v>3</v>
      </c>
    </row>
    <row r="25" spans="1:15" x14ac:dyDescent="0.25">
      <c r="A25" s="95"/>
      <c r="B25" s="120"/>
      <c r="C25" s="120" t="s">
        <v>37</v>
      </c>
      <c r="D25" s="121" t="s">
        <v>59</v>
      </c>
      <c r="E25" s="86"/>
      <c r="F25" s="98">
        <v>21.68</v>
      </c>
      <c r="G25" s="88"/>
      <c r="H25" s="98">
        <v>19.89</v>
      </c>
      <c r="I25" s="88"/>
      <c r="J25" s="99"/>
      <c r="K25" s="90"/>
      <c r="L25" s="92"/>
      <c r="M25" s="93"/>
      <c r="N25" s="92"/>
      <c r="O25" s="94"/>
    </row>
    <row r="27" spans="1:15" ht="15.75" thickBot="1" x14ac:dyDescent="0.3"/>
    <row r="28" spans="1:15" ht="18.75" thickBot="1" x14ac:dyDescent="0.3">
      <c r="A28" s="1"/>
      <c r="B28" s="101" t="s">
        <v>82</v>
      </c>
      <c r="C28" s="3"/>
      <c r="D28" s="3"/>
      <c r="E28" s="4"/>
      <c r="F28" s="5"/>
      <c r="G28" s="5"/>
      <c r="H28" s="5"/>
      <c r="I28" s="5"/>
      <c r="J28" s="5"/>
      <c r="K28" s="5"/>
      <c r="L28" s="3"/>
      <c r="M28" s="6"/>
      <c r="N28" s="7"/>
      <c r="O28" s="6"/>
    </row>
    <row r="29" spans="1:15" ht="37.5" customHeight="1" x14ac:dyDescent="0.25">
      <c r="A29" s="8" t="s">
        <v>1</v>
      </c>
      <c r="B29" s="8" t="s">
        <v>23</v>
      </c>
      <c r="C29" s="8" t="s">
        <v>54</v>
      </c>
      <c r="D29" s="8" t="s">
        <v>3</v>
      </c>
      <c r="E29" s="9" t="s">
        <v>4</v>
      </c>
      <c r="F29" s="10" t="s">
        <v>55</v>
      </c>
      <c r="G29" s="102"/>
      <c r="H29" s="12" t="s">
        <v>56</v>
      </c>
      <c r="I29" s="12"/>
      <c r="J29" s="10" t="s">
        <v>7</v>
      </c>
      <c r="K29" s="12"/>
      <c r="L29" s="15"/>
      <c r="M29" s="16" t="s">
        <v>9</v>
      </c>
      <c r="N29" s="17"/>
      <c r="O29" s="18" t="s">
        <v>10</v>
      </c>
    </row>
    <row r="30" spans="1:15" x14ac:dyDescent="0.25">
      <c r="A30" s="19"/>
      <c r="B30" s="19"/>
      <c r="C30" s="19"/>
      <c r="D30" s="19"/>
      <c r="E30" s="20" t="s">
        <v>11</v>
      </c>
      <c r="F30" s="21" t="s">
        <v>12</v>
      </c>
      <c r="G30" s="20" t="s">
        <v>11</v>
      </c>
      <c r="H30" s="21" t="s">
        <v>12</v>
      </c>
      <c r="I30" s="5" t="s">
        <v>11</v>
      </c>
      <c r="J30" s="22" t="s">
        <v>13</v>
      </c>
      <c r="K30" s="5" t="s">
        <v>11</v>
      </c>
      <c r="L30" s="24"/>
      <c r="M30" s="25"/>
      <c r="N30" s="24"/>
      <c r="O30" s="26"/>
    </row>
    <row r="31" spans="1:15" ht="58.5" customHeight="1" thickBot="1" x14ac:dyDescent="0.3">
      <c r="A31" s="27"/>
      <c r="B31" s="27"/>
      <c r="C31" s="27"/>
      <c r="D31" s="27"/>
      <c r="E31" s="28"/>
      <c r="F31" s="29" t="s">
        <v>15</v>
      </c>
      <c r="G31" s="28"/>
      <c r="H31" s="30" t="s">
        <v>15</v>
      </c>
      <c r="I31" s="31"/>
      <c r="J31" s="32"/>
      <c r="K31" s="31"/>
      <c r="L31" s="33"/>
      <c r="M31" s="25"/>
      <c r="N31" s="33"/>
      <c r="O31" s="26"/>
    </row>
    <row r="32" spans="1:15" x14ac:dyDescent="0.25">
      <c r="A32" s="34">
        <v>23</v>
      </c>
      <c r="B32" s="103" t="s">
        <v>83</v>
      </c>
      <c r="C32" s="103" t="s">
        <v>72</v>
      </c>
      <c r="D32" s="104" t="s">
        <v>59</v>
      </c>
      <c r="E32" s="37" t="s">
        <v>19</v>
      </c>
      <c r="F32" s="38">
        <v>26.88</v>
      </c>
      <c r="G32" s="39">
        <v>4</v>
      </c>
      <c r="H32" s="38">
        <v>23.59</v>
      </c>
      <c r="I32" s="39">
        <v>4</v>
      </c>
      <c r="J32" s="40">
        <v>2</v>
      </c>
      <c r="K32" s="41">
        <v>4</v>
      </c>
      <c r="L32" s="43"/>
      <c r="M32" s="44">
        <v>12</v>
      </c>
      <c r="N32" s="43"/>
      <c r="O32" s="45">
        <v>4</v>
      </c>
    </row>
    <row r="33" spans="1:15" x14ac:dyDescent="0.25">
      <c r="A33" s="46"/>
      <c r="B33" s="105"/>
      <c r="C33" s="105" t="s">
        <v>72</v>
      </c>
      <c r="D33" s="106" t="s">
        <v>59</v>
      </c>
      <c r="E33" s="49"/>
      <c r="F33" s="50">
        <v>29.96</v>
      </c>
      <c r="G33" s="51"/>
      <c r="H33" s="50">
        <v>24.03</v>
      </c>
      <c r="I33" s="51"/>
      <c r="J33" s="52"/>
      <c r="K33" s="53"/>
      <c r="L33" s="55"/>
      <c r="M33" s="56"/>
      <c r="N33" s="55"/>
      <c r="O33" s="57"/>
    </row>
    <row r="34" spans="1:15" x14ac:dyDescent="0.25">
      <c r="A34" s="83">
        <v>4</v>
      </c>
      <c r="B34" s="107" t="s">
        <v>84</v>
      </c>
      <c r="C34" s="107" t="s">
        <v>85</v>
      </c>
      <c r="D34" s="108" t="s">
        <v>59</v>
      </c>
      <c r="E34" s="86" t="s">
        <v>19</v>
      </c>
      <c r="F34" s="98">
        <v>21.43</v>
      </c>
      <c r="G34" s="88">
        <v>2</v>
      </c>
      <c r="H34" s="98">
        <v>19.54</v>
      </c>
      <c r="I34" s="88">
        <v>1</v>
      </c>
      <c r="J34" s="89">
        <v>0</v>
      </c>
      <c r="K34" s="90">
        <v>1</v>
      </c>
      <c r="L34" s="92"/>
      <c r="M34" s="93">
        <v>4</v>
      </c>
      <c r="N34" s="92"/>
      <c r="O34" s="94">
        <v>2</v>
      </c>
    </row>
    <row r="35" spans="1:15" x14ac:dyDescent="0.25">
      <c r="A35" s="95"/>
      <c r="B35" s="109"/>
      <c r="C35" s="109" t="s">
        <v>85</v>
      </c>
      <c r="D35" s="110" t="s">
        <v>59</v>
      </c>
      <c r="E35" s="86"/>
      <c r="F35" s="98">
        <v>21.01</v>
      </c>
      <c r="G35" s="88"/>
      <c r="H35" s="98">
        <v>19.350000000000001</v>
      </c>
      <c r="I35" s="88"/>
      <c r="J35" s="99"/>
      <c r="K35" s="90"/>
      <c r="L35" s="92"/>
      <c r="M35" s="93"/>
      <c r="N35" s="92"/>
      <c r="O35" s="94"/>
    </row>
    <row r="36" spans="1:15" x14ac:dyDescent="0.25">
      <c r="A36" s="111">
        <v>14</v>
      </c>
      <c r="B36" s="112" t="s">
        <v>86</v>
      </c>
      <c r="C36" s="112" t="s">
        <v>62</v>
      </c>
      <c r="D36" s="113" t="s">
        <v>59</v>
      </c>
      <c r="E36" s="49" t="s">
        <v>19</v>
      </c>
      <c r="F36" s="50">
        <v>20.85</v>
      </c>
      <c r="G36" s="51">
        <v>1</v>
      </c>
      <c r="H36" s="50">
        <v>19.59</v>
      </c>
      <c r="I36" s="51">
        <v>2</v>
      </c>
      <c r="J36" s="114">
        <v>0</v>
      </c>
      <c r="K36" s="53">
        <v>1</v>
      </c>
      <c r="L36" s="55"/>
      <c r="M36" s="56">
        <v>4</v>
      </c>
      <c r="N36" s="55"/>
      <c r="O36" s="57">
        <v>1</v>
      </c>
    </row>
    <row r="37" spans="1:15" x14ac:dyDescent="0.25">
      <c r="A37" s="46"/>
      <c r="B37" s="115"/>
      <c r="C37" s="115" t="s">
        <v>62</v>
      </c>
      <c r="D37" s="116" t="s">
        <v>59</v>
      </c>
      <c r="E37" s="49"/>
      <c r="F37" s="50">
        <v>19.84</v>
      </c>
      <c r="G37" s="51"/>
      <c r="H37" s="50">
        <v>19.38</v>
      </c>
      <c r="I37" s="51"/>
      <c r="J37" s="52"/>
      <c r="K37" s="53"/>
      <c r="L37" s="55"/>
      <c r="M37" s="56"/>
      <c r="N37" s="55"/>
      <c r="O37" s="57"/>
    </row>
    <row r="38" spans="1:15" x14ac:dyDescent="0.25">
      <c r="A38" s="83">
        <v>16</v>
      </c>
      <c r="B38" s="107" t="s">
        <v>87</v>
      </c>
      <c r="C38" s="107" t="s">
        <v>62</v>
      </c>
      <c r="D38" s="108" t="s">
        <v>59</v>
      </c>
      <c r="E38" s="86" t="s">
        <v>19</v>
      </c>
      <c r="F38" s="98">
        <v>22.35</v>
      </c>
      <c r="G38" s="88">
        <v>3</v>
      </c>
      <c r="H38" s="98">
        <v>21.22</v>
      </c>
      <c r="I38" s="88">
        <v>3</v>
      </c>
      <c r="J38" s="89">
        <v>0</v>
      </c>
      <c r="K38" s="90">
        <v>1</v>
      </c>
      <c r="L38" s="92"/>
      <c r="M38" s="93">
        <v>7</v>
      </c>
      <c r="N38" s="92"/>
      <c r="O38" s="94">
        <v>3</v>
      </c>
    </row>
    <row r="39" spans="1:15" x14ac:dyDescent="0.25">
      <c r="A39" s="95"/>
      <c r="B39" s="109"/>
      <c r="C39" s="109" t="s">
        <v>62</v>
      </c>
      <c r="D39" s="110" t="s">
        <v>59</v>
      </c>
      <c r="E39" s="86"/>
      <c r="F39" s="98" t="s">
        <v>20</v>
      </c>
      <c r="G39" s="88"/>
      <c r="H39" s="98">
        <v>21.21</v>
      </c>
      <c r="I39" s="88"/>
      <c r="J39" s="99"/>
      <c r="K39" s="90"/>
      <c r="L39" s="92"/>
      <c r="M39" s="93"/>
      <c r="N39" s="92"/>
      <c r="O39" s="94"/>
    </row>
  </sheetData>
  <mergeCells count="220">
    <mergeCell ref="L38:L39"/>
    <mergeCell ref="M38:M39"/>
    <mergeCell ref="N38:N39"/>
    <mergeCell ref="O38:O39"/>
    <mergeCell ref="O36:O37"/>
    <mergeCell ref="A38:A39"/>
    <mergeCell ref="B38:B39"/>
    <mergeCell ref="C38:C39"/>
    <mergeCell ref="D38:D39"/>
    <mergeCell ref="E38:E39"/>
    <mergeCell ref="G38:G39"/>
    <mergeCell ref="I38:I39"/>
    <mergeCell ref="J38:J39"/>
    <mergeCell ref="K38:K39"/>
    <mergeCell ref="I36:I37"/>
    <mergeCell ref="J36:J37"/>
    <mergeCell ref="K36:K37"/>
    <mergeCell ref="L36:L37"/>
    <mergeCell ref="M36:M37"/>
    <mergeCell ref="N36:N37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G36:G37"/>
    <mergeCell ref="O32:O33"/>
    <mergeCell ref="A34:A35"/>
    <mergeCell ref="B34:B35"/>
    <mergeCell ref="C34:C35"/>
    <mergeCell ref="D34:D35"/>
    <mergeCell ref="E34:E35"/>
    <mergeCell ref="G34:G35"/>
    <mergeCell ref="I34:I35"/>
    <mergeCell ref="J34:J35"/>
    <mergeCell ref="K34:K35"/>
    <mergeCell ref="I32:I33"/>
    <mergeCell ref="J32:J33"/>
    <mergeCell ref="K32:K33"/>
    <mergeCell ref="L32:L33"/>
    <mergeCell ref="M32:M33"/>
    <mergeCell ref="N32:N33"/>
    <mergeCell ref="A32:A33"/>
    <mergeCell ref="B32:B33"/>
    <mergeCell ref="C32:C33"/>
    <mergeCell ref="D32:D33"/>
    <mergeCell ref="E32:E33"/>
    <mergeCell ref="G32:G33"/>
    <mergeCell ref="J29:K29"/>
    <mergeCell ref="M29:M31"/>
    <mergeCell ref="O29:O31"/>
    <mergeCell ref="E30:E31"/>
    <mergeCell ref="G30:G31"/>
    <mergeCell ref="I30:I31"/>
    <mergeCell ref="J30:J31"/>
    <mergeCell ref="K30:K31"/>
    <mergeCell ref="L30:L31"/>
    <mergeCell ref="N30:N31"/>
    <mergeCell ref="A29:A31"/>
    <mergeCell ref="B29:B31"/>
    <mergeCell ref="C29:C31"/>
    <mergeCell ref="D29:D31"/>
    <mergeCell ref="F29:G29"/>
    <mergeCell ref="H29:I29"/>
    <mergeCell ref="L24:L25"/>
    <mergeCell ref="M24:M25"/>
    <mergeCell ref="N24:N25"/>
    <mergeCell ref="O24:O25"/>
    <mergeCell ref="F28:G28"/>
    <mergeCell ref="H28:I28"/>
    <mergeCell ref="J28:K28"/>
    <mergeCell ref="O22:O23"/>
    <mergeCell ref="A24:A25"/>
    <mergeCell ref="B24:B25"/>
    <mergeCell ref="C24:C25"/>
    <mergeCell ref="D24:D25"/>
    <mergeCell ref="E24:E25"/>
    <mergeCell ref="G24:G25"/>
    <mergeCell ref="I24:I25"/>
    <mergeCell ref="J24:J25"/>
    <mergeCell ref="K24:K25"/>
    <mergeCell ref="I22:I23"/>
    <mergeCell ref="J22:J23"/>
    <mergeCell ref="K22:K23"/>
    <mergeCell ref="L22:L23"/>
    <mergeCell ref="M22:M23"/>
    <mergeCell ref="N22:N23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G22:G23"/>
    <mergeCell ref="O18:O19"/>
    <mergeCell ref="A20:A21"/>
    <mergeCell ref="B20:B21"/>
    <mergeCell ref="C20:C21"/>
    <mergeCell ref="D20:D21"/>
    <mergeCell ref="E20:E21"/>
    <mergeCell ref="G20:G21"/>
    <mergeCell ref="I20:I21"/>
    <mergeCell ref="J20:J21"/>
    <mergeCell ref="K20:K21"/>
    <mergeCell ref="I18:I19"/>
    <mergeCell ref="J18:J19"/>
    <mergeCell ref="K18:K19"/>
    <mergeCell ref="L18:L19"/>
    <mergeCell ref="M18:M19"/>
    <mergeCell ref="N18:N19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G18:G19"/>
    <mergeCell ref="O14:O15"/>
    <mergeCell ref="A16:A17"/>
    <mergeCell ref="B16:B17"/>
    <mergeCell ref="C16:C17"/>
    <mergeCell ref="D16:D17"/>
    <mergeCell ref="E16:E17"/>
    <mergeCell ref="G16:G17"/>
    <mergeCell ref="I16:I17"/>
    <mergeCell ref="J16:J17"/>
    <mergeCell ref="K16:K17"/>
    <mergeCell ref="I14:I15"/>
    <mergeCell ref="J14:J15"/>
    <mergeCell ref="K14:K15"/>
    <mergeCell ref="L14:L15"/>
    <mergeCell ref="M14:M15"/>
    <mergeCell ref="N14:N15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G14:G15"/>
    <mergeCell ref="O10:O11"/>
    <mergeCell ref="A12:A13"/>
    <mergeCell ref="B12:B13"/>
    <mergeCell ref="C12:C13"/>
    <mergeCell ref="D12:D13"/>
    <mergeCell ref="E12:E13"/>
    <mergeCell ref="G12:G13"/>
    <mergeCell ref="I12:I13"/>
    <mergeCell ref="J12:J13"/>
    <mergeCell ref="K12:K13"/>
    <mergeCell ref="I10:I11"/>
    <mergeCell ref="J10:J11"/>
    <mergeCell ref="K10:K11"/>
    <mergeCell ref="L10:L11"/>
    <mergeCell ref="M10:M11"/>
    <mergeCell ref="N10:N11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G10:G11"/>
    <mergeCell ref="O6:O7"/>
    <mergeCell ref="A8:A9"/>
    <mergeCell ref="B8:B9"/>
    <mergeCell ref="C8:C9"/>
    <mergeCell ref="D8:D9"/>
    <mergeCell ref="E8:E9"/>
    <mergeCell ref="G8:G9"/>
    <mergeCell ref="I8:I9"/>
    <mergeCell ref="J8:J9"/>
    <mergeCell ref="K8:K9"/>
    <mergeCell ref="I6:I7"/>
    <mergeCell ref="J6:J7"/>
    <mergeCell ref="K6:K7"/>
    <mergeCell ref="L6:L7"/>
    <mergeCell ref="M6:M7"/>
    <mergeCell ref="N6:N7"/>
    <mergeCell ref="A6:A7"/>
    <mergeCell ref="B6:B7"/>
    <mergeCell ref="C6:C7"/>
    <mergeCell ref="D6:D7"/>
    <mergeCell ref="E6:E7"/>
    <mergeCell ref="G6:G7"/>
    <mergeCell ref="M3:M5"/>
    <mergeCell ref="O3:O5"/>
    <mergeCell ref="E4:E5"/>
    <mergeCell ref="G4:G5"/>
    <mergeCell ref="I4:I5"/>
    <mergeCell ref="J4:J5"/>
    <mergeCell ref="K4:K5"/>
    <mergeCell ref="L4:L5"/>
    <mergeCell ref="N4:N5"/>
    <mergeCell ref="F2:G2"/>
    <mergeCell ref="H2:I2"/>
    <mergeCell ref="J2:K2"/>
    <mergeCell ref="A3:A5"/>
    <mergeCell ref="B3:B5"/>
    <mergeCell ref="C3:C5"/>
    <mergeCell ref="D3:D5"/>
    <mergeCell ref="F3:G3"/>
    <mergeCell ref="H3:I3"/>
    <mergeCell ref="J3:K3"/>
  </mergeCells>
  <conditionalFormatting sqref="F6 F8 F10 F12 F14 F16 F18 F20 F22 F24">
    <cfRule type="cellIs" dxfId="19" priority="5" stopIfTrue="1" operator="greaterThan">
      <formula>$G7</formula>
    </cfRule>
  </conditionalFormatting>
  <conditionalFormatting sqref="F7 F9 F11 F13 F15 F17 F19 F21 F23 F25">
    <cfRule type="cellIs" dxfId="18" priority="6" stopIfTrue="1" operator="greaterThan">
      <formula>$G6</formula>
    </cfRule>
  </conditionalFormatting>
  <conditionalFormatting sqref="H6 H8 H10 H12 H14 H16 H18 H20 H22 H24">
    <cfRule type="cellIs" dxfId="17" priority="7" stopIfTrue="1" operator="greaterThan">
      <formula>$I7</formula>
    </cfRule>
  </conditionalFormatting>
  <conditionalFormatting sqref="H7 H9 H11 H13 H15 H17 H19 H21 H23 H25">
    <cfRule type="cellIs" dxfId="16" priority="8" stopIfTrue="1" operator="greaterThan">
      <formula>$I6</formula>
    </cfRule>
  </conditionalFormatting>
  <conditionalFormatting sqref="F32 F34 F36 F38">
    <cfRule type="cellIs" dxfId="15" priority="1" stopIfTrue="1" operator="greaterThan">
      <formula>$G33</formula>
    </cfRule>
  </conditionalFormatting>
  <conditionalFormatting sqref="F33 F35 F37 F39">
    <cfRule type="cellIs" dxfId="14" priority="2" stopIfTrue="1" operator="greaterThan">
      <formula>$G32</formula>
    </cfRule>
  </conditionalFormatting>
  <conditionalFormatting sqref="H32 H34 H36 H38">
    <cfRule type="cellIs" dxfId="13" priority="3" stopIfTrue="1" operator="greaterThan">
      <formula>$I33</formula>
    </cfRule>
  </conditionalFormatting>
  <conditionalFormatting sqref="H33 H35 H37 H39">
    <cfRule type="cellIs" dxfId="12" priority="4" stopIfTrue="1" operator="greaterThan">
      <formula>$I32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S20" sqref="S20"/>
    </sheetView>
  </sheetViews>
  <sheetFormatPr defaultRowHeight="15" x14ac:dyDescent="0.25"/>
  <cols>
    <col min="2" max="2" width="19" bestFit="1" customWidth="1"/>
    <col min="3" max="3" width="9.28515625" bestFit="1" customWidth="1"/>
  </cols>
  <sheetData>
    <row r="1" spans="1:15" ht="15.75" thickBot="1" x14ac:dyDescent="0.3"/>
    <row r="2" spans="1:15" ht="18.75" thickBot="1" x14ac:dyDescent="0.3">
      <c r="A2" s="1"/>
      <c r="B2" s="101" t="s">
        <v>88</v>
      </c>
      <c r="C2" s="3"/>
      <c r="D2" s="3"/>
      <c r="E2" s="4"/>
      <c r="F2" s="5"/>
      <c r="G2" s="5"/>
      <c r="H2" s="5"/>
      <c r="I2" s="5"/>
      <c r="J2" s="5"/>
      <c r="K2" s="5"/>
      <c r="L2" s="3"/>
      <c r="M2" s="6"/>
      <c r="N2" s="7"/>
      <c r="O2" s="6"/>
    </row>
    <row r="3" spans="1:15" ht="48" customHeight="1" x14ac:dyDescent="0.25">
      <c r="A3" s="8" t="s">
        <v>1</v>
      </c>
      <c r="B3" s="8" t="s">
        <v>23</v>
      </c>
      <c r="C3" s="8" t="s">
        <v>54</v>
      </c>
      <c r="D3" s="8" t="s">
        <v>3</v>
      </c>
      <c r="E3" s="9" t="s">
        <v>4</v>
      </c>
      <c r="F3" s="10" t="s">
        <v>55</v>
      </c>
      <c r="G3" s="102"/>
      <c r="H3" s="12" t="s">
        <v>56</v>
      </c>
      <c r="I3" s="12"/>
      <c r="J3" s="10" t="s">
        <v>7</v>
      </c>
      <c r="K3" s="12"/>
      <c r="L3" s="15"/>
      <c r="M3" s="16" t="s">
        <v>9</v>
      </c>
      <c r="N3" s="17"/>
      <c r="O3" s="18" t="s">
        <v>10</v>
      </c>
    </row>
    <row r="4" spans="1:15" x14ac:dyDescent="0.25">
      <c r="A4" s="19"/>
      <c r="B4" s="19"/>
      <c r="C4" s="19"/>
      <c r="D4" s="19"/>
      <c r="E4" s="20" t="s">
        <v>11</v>
      </c>
      <c r="F4" s="21" t="s">
        <v>12</v>
      </c>
      <c r="G4" s="20" t="s">
        <v>11</v>
      </c>
      <c r="H4" s="21" t="s">
        <v>12</v>
      </c>
      <c r="I4" s="5" t="s">
        <v>11</v>
      </c>
      <c r="J4" s="22" t="s">
        <v>13</v>
      </c>
      <c r="K4" s="5" t="s">
        <v>11</v>
      </c>
      <c r="L4" s="24"/>
      <c r="M4" s="25"/>
      <c r="N4" s="24"/>
      <c r="O4" s="26"/>
    </row>
    <row r="5" spans="1:15" ht="52.5" customHeight="1" thickBot="1" x14ac:dyDescent="0.3">
      <c r="A5" s="27"/>
      <c r="B5" s="27"/>
      <c r="C5" s="27"/>
      <c r="D5" s="27"/>
      <c r="E5" s="28"/>
      <c r="F5" s="29" t="s">
        <v>15</v>
      </c>
      <c r="G5" s="28"/>
      <c r="H5" s="30" t="s">
        <v>15</v>
      </c>
      <c r="I5" s="31"/>
      <c r="J5" s="32"/>
      <c r="K5" s="31"/>
      <c r="L5" s="33"/>
      <c r="M5" s="25"/>
      <c r="N5" s="33"/>
      <c r="O5" s="26"/>
    </row>
    <row r="6" spans="1:15" x14ac:dyDescent="0.25">
      <c r="A6" s="34">
        <v>2</v>
      </c>
      <c r="B6" s="103" t="s">
        <v>89</v>
      </c>
      <c r="C6" s="103" t="s">
        <v>77</v>
      </c>
      <c r="D6" s="104" t="s">
        <v>59</v>
      </c>
      <c r="E6" s="37" t="s">
        <v>19</v>
      </c>
      <c r="F6" s="38">
        <v>24.55</v>
      </c>
      <c r="G6" s="39">
        <v>4</v>
      </c>
      <c r="H6" s="38">
        <v>19.829999999999998</v>
      </c>
      <c r="I6" s="39">
        <v>3</v>
      </c>
      <c r="J6" s="40">
        <v>0</v>
      </c>
      <c r="K6" s="41">
        <v>1</v>
      </c>
      <c r="L6" s="43"/>
      <c r="M6" s="44">
        <v>8</v>
      </c>
      <c r="N6" s="43"/>
      <c r="O6" s="45">
        <v>3</v>
      </c>
    </row>
    <row r="7" spans="1:15" x14ac:dyDescent="0.25">
      <c r="A7" s="46"/>
      <c r="B7" s="105"/>
      <c r="C7" s="105" t="s">
        <v>77</v>
      </c>
      <c r="D7" s="106" t="s">
        <v>59</v>
      </c>
      <c r="E7" s="49"/>
      <c r="F7" s="50">
        <v>28.05</v>
      </c>
      <c r="G7" s="51"/>
      <c r="H7" s="50">
        <v>19.41</v>
      </c>
      <c r="I7" s="51"/>
      <c r="J7" s="52"/>
      <c r="K7" s="53"/>
      <c r="L7" s="55"/>
      <c r="M7" s="56"/>
      <c r="N7" s="55"/>
      <c r="O7" s="57"/>
    </row>
    <row r="8" spans="1:15" x14ac:dyDescent="0.25">
      <c r="A8" s="83">
        <v>6</v>
      </c>
      <c r="B8" s="107" t="s">
        <v>90</v>
      </c>
      <c r="C8" s="107" t="s">
        <v>85</v>
      </c>
      <c r="D8" s="108" t="s">
        <v>59</v>
      </c>
      <c r="E8" s="86" t="s">
        <v>19</v>
      </c>
      <c r="F8" s="98">
        <v>23.86</v>
      </c>
      <c r="G8" s="88">
        <v>3</v>
      </c>
      <c r="H8" s="98">
        <v>19.47</v>
      </c>
      <c r="I8" s="88">
        <v>4</v>
      </c>
      <c r="J8" s="89">
        <v>2</v>
      </c>
      <c r="K8" s="90">
        <v>4</v>
      </c>
      <c r="L8" s="92"/>
      <c r="M8" s="93">
        <v>11</v>
      </c>
      <c r="N8" s="92"/>
      <c r="O8" s="94">
        <v>4</v>
      </c>
    </row>
    <row r="9" spans="1:15" x14ac:dyDescent="0.25">
      <c r="A9" s="95"/>
      <c r="B9" s="109"/>
      <c r="C9" s="109" t="s">
        <v>85</v>
      </c>
      <c r="D9" s="110" t="s">
        <v>59</v>
      </c>
      <c r="E9" s="86"/>
      <c r="F9" s="98">
        <v>33.18</v>
      </c>
      <c r="G9" s="88"/>
      <c r="H9" s="98">
        <v>19.72</v>
      </c>
      <c r="I9" s="88"/>
      <c r="J9" s="99"/>
      <c r="K9" s="90"/>
      <c r="L9" s="92"/>
      <c r="M9" s="93"/>
      <c r="N9" s="92"/>
      <c r="O9" s="94"/>
    </row>
    <row r="10" spans="1:15" x14ac:dyDescent="0.25">
      <c r="A10" s="111">
        <v>7</v>
      </c>
      <c r="B10" s="112" t="s">
        <v>91</v>
      </c>
      <c r="C10" s="112" t="s">
        <v>37</v>
      </c>
      <c r="D10" s="113" t="s">
        <v>59</v>
      </c>
      <c r="E10" s="49" t="s">
        <v>19</v>
      </c>
      <c r="F10" s="50">
        <v>21.04</v>
      </c>
      <c r="G10" s="51">
        <v>1</v>
      </c>
      <c r="H10" s="50">
        <v>18.3</v>
      </c>
      <c r="I10" s="51">
        <v>1</v>
      </c>
      <c r="J10" s="114">
        <v>0</v>
      </c>
      <c r="K10" s="53">
        <v>1</v>
      </c>
      <c r="L10" s="55"/>
      <c r="M10" s="56">
        <v>3</v>
      </c>
      <c r="N10" s="55"/>
      <c r="O10" s="57">
        <v>1</v>
      </c>
    </row>
    <row r="11" spans="1:15" x14ac:dyDescent="0.25">
      <c r="A11" s="46"/>
      <c r="B11" s="115"/>
      <c r="C11" s="115" t="s">
        <v>37</v>
      </c>
      <c r="D11" s="116" t="s">
        <v>59</v>
      </c>
      <c r="E11" s="49"/>
      <c r="F11" s="50">
        <v>20.23</v>
      </c>
      <c r="G11" s="51"/>
      <c r="H11" s="50">
        <v>17.71</v>
      </c>
      <c r="I11" s="51"/>
      <c r="J11" s="52"/>
      <c r="K11" s="53"/>
      <c r="L11" s="55"/>
      <c r="M11" s="56"/>
      <c r="N11" s="55"/>
      <c r="O11" s="57"/>
    </row>
    <row r="12" spans="1:15" x14ac:dyDescent="0.25">
      <c r="A12" s="83">
        <v>28</v>
      </c>
      <c r="B12" s="107" t="s">
        <v>92</v>
      </c>
      <c r="C12" s="107" t="s">
        <v>93</v>
      </c>
      <c r="D12" s="108" t="s">
        <v>59</v>
      </c>
      <c r="E12" s="86" t="s">
        <v>19</v>
      </c>
      <c r="F12" s="98">
        <v>21.18</v>
      </c>
      <c r="G12" s="88">
        <v>2</v>
      </c>
      <c r="H12" s="98">
        <v>18.18</v>
      </c>
      <c r="I12" s="88">
        <v>2</v>
      </c>
      <c r="J12" s="89">
        <v>0</v>
      </c>
      <c r="K12" s="90">
        <v>1</v>
      </c>
      <c r="L12" s="92"/>
      <c r="M12" s="93">
        <v>5</v>
      </c>
      <c r="N12" s="92"/>
      <c r="O12" s="94">
        <v>2</v>
      </c>
    </row>
    <row r="13" spans="1:15" x14ac:dyDescent="0.25">
      <c r="A13" s="95"/>
      <c r="B13" s="109"/>
      <c r="C13" s="109" t="s">
        <v>93</v>
      </c>
      <c r="D13" s="110" t="s">
        <v>59</v>
      </c>
      <c r="E13" s="86"/>
      <c r="F13" s="98">
        <v>21.03</v>
      </c>
      <c r="G13" s="88"/>
      <c r="H13" s="98">
        <v>17.77</v>
      </c>
      <c r="I13" s="88"/>
      <c r="J13" s="99"/>
      <c r="K13" s="90"/>
      <c r="L13" s="92"/>
      <c r="M13" s="93"/>
      <c r="N13" s="92"/>
      <c r="O13" s="94"/>
    </row>
    <row r="14" spans="1:15" ht="15.75" thickBot="1" x14ac:dyDescent="0.3"/>
    <row r="15" spans="1:15" ht="18.75" thickBot="1" x14ac:dyDescent="0.3">
      <c r="A15" s="1"/>
      <c r="B15" s="101" t="s">
        <v>94</v>
      </c>
      <c r="C15" s="3"/>
      <c r="D15" s="3"/>
      <c r="E15" s="4"/>
      <c r="F15" s="5"/>
      <c r="G15" s="5"/>
      <c r="H15" s="5"/>
      <c r="I15" s="5"/>
      <c r="J15" s="5"/>
      <c r="K15" s="5"/>
      <c r="L15" s="3"/>
      <c r="M15" s="6"/>
      <c r="N15" s="7"/>
      <c r="O15" s="6"/>
    </row>
    <row r="16" spans="1:15" ht="42" customHeight="1" x14ac:dyDescent="0.25">
      <c r="A16" s="8" t="s">
        <v>1</v>
      </c>
      <c r="B16" s="8" t="s">
        <v>23</v>
      </c>
      <c r="C16" s="8" t="s">
        <v>54</v>
      </c>
      <c r="D16" s="8" t="s">
        <v>3</v>
      </c>
      <c r="E16" s="9" t="s">
        <v>4</v>
      </c>
      <c r="F16" s="10" t="s">
        <v>55</v>
      </c>
      <c r="G16" s="102"/>
      <c r="H16" s="12" t="s">
        <v>56</v>
      </c>
      <c r="I16" s="12"/>
      <c r="J16" s="10" t="s">
        <v>7</v>
      </c>
      <c r="K16" s="12"/>
      <c r="L16" s="15"/>
      <c r="M16" s="16" t="s">
        <v>9</v>
      </c>
      <c r="N16" s="17"/>
      <c r="O16" s="18" t="s">
        <v>10</v>
      </c>
    </row>
    <row r="17" spans="1:15" ht="42" customHeight="1" x14ac:dyDescent="0.25">
      <c r="A17" s="19"/>
      <c r="B17" s="19"/>
      <c r="C17" s="19"/>
      <c r="D17" s="19"/>
      <c r="E17" s="20" t="s">
        <v>11</v>
      </c>
      <c r="F17" s="21" t="s">
        <v>12</v>
      </c>
      <c r="G17" s="20" t="s">
        <v>11</v>
      </c>
      <c r="H17" s="21" t="s">
        <v>12</v>
      </c>
      <c r="I17" s="5" t="s">
        <v>11</v>
      </c>
      <c r="J17" s="22" t="s">
        <v>13</v>
      </c>
      <c r="K17" s="5" t="s">
        <v>11</v>
      </c>
      <c r="L17" s="24"/>
      <c r="M17" s="25"/>
      <c r="N17" s="24"/>
      <c r="O17" s="26"/>
    </row>
    <row r="18" spans="1:15" ht="47.25" customHeight="1" thickBot="1" x14ac:dyDescent="0.3">
      <c r="A18" s="27"/>
      <c r="B18" s="27"/>
      <c r="C18" s="27"/>
      <c r="D18" s="27"/>
      <c r="E18" s="28"/>
      <c r="F18" s="29" t="s">
        <v>15</v>
      </c>
      <c r="G18" s="28"/>
      <c r="H18" s="30" t="s">
        <v>15</v>
      </c>
      <c r="I18" s="31"/>
      <c r="J18" s="32"/>
      <c r="K18" s="31"/>
      <c r="L18" s="33"/>
      <c r="M18" s="25"/>
      <c r="N18" s="33"/>
      <c r="O18" s="26"/>
    </row>
    <row r="19" spans="1:15" x14ac:dyDescent="0.25">
      <c r="A19" s="34">
        <v>3</v>
      </c>
      <c r="B19" s="103" t="s">
        <v>95</v>
      </c>
      <c r="C19" s="103" t="s">
        <v>77</v>
      </c>
      <c r="D19" s="104" t="s">
        <v>59</v>
      </c>
      <c r="E19" s="37" t="s">
        <v>19</v>
      </c>
      <c r="F19" s="38">
        <v>29.81</v>
      </c>
      <c r="G19" s="39">
        <v>2</v>
      </c>
      <c r="H19" s="38">
        <v>28.17</v>
      </c>
      <c r="I19" s="39">
        <v>3</v>
      </c>
      <c r="J19" s="40">
        <v>0</v>
      </c>
      <c r="K19" s="41">
        <v>1</v>
      </c>
      <c r="L19" s="43"/>
      <c r="M19" s="44">
        <v>6</v>
      </c>
      <c r="N19" s="43"/>
      <c r="O19" s="45">
        <v>2</v>
      </c>
    </row>
    <row r="20" spans="1:15" x14ac:dyDescent="0.25">
      <c r="A20" s="46"/>
      <c r="B20" s="105"/>
      <c r="C20" s="105" t="s">
        <v>77</v>
      </c>
      <c r="D20" s="106" t="s">
        <v>59</v>
      </c>
      <c r="E20" s="49"/>
      <c r="F20" s="50">
        <v>23.28</v>
      </c>
      <c r="G20" s="51"/>
      <c r="H20" s="50">
        <v>23.24</v>
      </c>
      <c r="I20" s="51"/>
      <c r="J20" s="52"/>
      <c r="K20" s="53"/>
      <c r="L20" s="55"/>
      <c r="M20" s="56"/>
      <c r="N20" s="55"/>
      <c r="O20" s="57"/>
    </row>
    <row r="21" spans="1:15" x14ac:dyDescent="0.25">
      <c r="A21" s="83">
        <v>5</v>
      </c>
      <c r="B21" s="107" t="s">
        <v>96</v>
      </c>
      <c r="C21" s="107" t="s">
        <v>85</v>
      </c>
      <c r="D21" s="108" t="s">
        <v>59</v>
      </c>
      <c r="E21" s="86" t="s">
        <v>19</v>
      </c>
      <c r="F21" s="98">
        <v>27.11</v>
      </c>
      <c r="G21" s="88">
        <v>3</v>
      </c>
      <c r="H21" s="98" t="s">
        <v>31</v>
      </c>
      <c r="I21" s="88">
        <v>2</v>
      </c>
      <c r="J21" s="89">
        <v>0</v>
      </c>
      <c r="K21" s="90">
        <v>1</v>
      </c>
      <c r="L21" s="92"/>
      <c r="M21" s="93">
        <v>6</v>
      </c>
      <c r="N21" s="92"/>
      <c r="O21" s="94">
        <v>3</v>
      </c>
    </row>
    <row r="22" spans="1:15" x14ac:dyDescent="0.25">
      <c r="A22" s="95"/>
      <c r="B22" s="109"/>
      <c r="C22" s="109" t="s">
        <v>85</v>
      </c>
      <c r="D22" s="110" t="s">
        <v>59</v>
      </c>
      <c r="E22" s="86"/>
      <c r="F22" s="98">
        <v>24.12</v>
      </c>
      <c r="G22" s="88"/>
      <c r="H22" s="98">
        <v>20.89</v>
      </c>
      <c r="I22" s="88"/>
      <c r="J22" s="99"/>
      <c r="K22" s="90"/>
      <c r="L22" s="92"/>
      <c r="M22" s="93"/>
      <c r="N22" s="92"/>
      <c r="O22" s="94"/>
    </row>
    <row r="23" spans="1:15" x14ac:dyDescent="0.25">
      <c r="A23" s="111">
        <v>11</v>
      </c>
      <c r="B23" s="112" t="s">
        <v>97</v>
      </c>
      <c r="C23" s="112" t="s">
        <v>98</v>
      </c>
      <c r="D23" s="113" t="s">
        <v>59</v>
      </c>
      <c r="E23" s="49" t="s">
        <v>19</v>
      </c>
      <c r="F23" s="50">
        <v>19.53</v>
      </c>
      <c r="G23" s="51">
        <v>1</v>
      </c>
      <c r="H23" s="50">
        <v>32</v>
      </c>
      <c r="I23" s="51">
        <v>1</v>
      </c>
      <c r="J23" s="114">
        <v>0</v>
      </c>
      <c r="K23" s="53">
        <v>1</v>
      </c>
      <c r="L23" s="55"/>
      <c r="M23" s="56">
        <v>3</v>
      </c>
      <c r="N23" s="55"/>
      <c r="O23" s="57">
        <v>1</v>
      </c>
    </row>
    <row r="24" spans="1:15" x14ac:dyDescent="0.25">
      <c r="A24" s="46"/>
      <c r="B24" s="115"/>
      <c r="C24" s="115" t="s">
        <v>98</v>
      </c>
      <c r="D24" s="116" t="s">
        <v>59</v>
      </c>
      <c r="E24" s="49"/>
      <c r="F24" s="50">
        <v>19.39</v>
      </c>
      <c r="G24" s="51"/>
      <c r="H24" s="50">
        <v>19.34</v>
      </c>
      <c r="I24" s="51"/>
      <c r="J24" s="52"/>
      <c r="K24" s="53"/>
      <c r="L24" s="55"/>
      <c r="M24" s="56"/>
      <c r="N24" s="55"/>
      <c r="O24" s="57"/>
    </row>
    <row r="25" spans="1:15" x14ac:dyDescent="0.25">
      <c r="A25" s="83">
        <v>29</v>
      </c>
      <c r="B25" s="107" t="s">
        <v>99</v>
      </c>
      <c r="C25" s="107" t="s">
        <v>93</v>
      </c>
      <c r="D25" s="108" t="s">
        <v>59</v>
      </c>
      <c r="E25" s="86" t="s">
        <v>19</v>
      </c>
      <c r="F25" s="98">
        <v>33.15</v>
      </c>
      <c r="G25" s="88">
        <v>4</v>
      </c>
      <c r="H25" s="98">
        <v>27.43</v>
      </c>
      <c r="I25" s="88">
        <v>5</v>
      </c>
      <c r="J25" s="89">
        <v>0</v>
      </c>
      <c r="K25" s="90">
        <v>1</v>
      </c>
      <c r="L25" s="92"/>
      <c r="M25" s="93">
        <v>10</v>
      </c>
      <c r="N25" s="92"/>
      <c r="O25" s="94">
        <v>4</v>
      </c>
    </row>
    <row r="26" spans="1:15" x14ac:dyDescent="0.25">
      <c r="A26" s="95"/>
      <c r="B26" s="109"/>
      <c r="C26" s="109" t="s">
        <v>93</v>
      </c>
      <c r="D26" s="110" t="s">
        <v>59</v>
      </c>
      <c r="E26" s="86"/>
      <c r="F26" s="98">
        <v>32.020000000000003</v>
      </c>
      <c r="G26" s="88"/>
      <c r="H26" s="98">
        <v>27.42</v>
      </c>
      <c r="I26" s="88"/>
      <c r="J26" s="99"/>
      <c r="K26" s="90"/>
      <c r="L26" s="92"/>
      <c r="M26" s="93"/>
      <c r="N26" s="92"/>
      <c r="O26" s="94"/>
    </row>
    <row r="27" spans="1:15" x14ac:dyDescent="0.25">
      <c r="A27" s="111">
        <v>30</v>
      </c>
      <c r="B27" s="117" t="s">
        <v>100</v>
      </c>
      <c r="C27" s="117" t="s">
        <v>93</v>
      </c>
      <c r="D27" s="113" t="s">
        <v>59</v>
      </c>
      <c r="E27" s="49" t="s">
        <v>19</v>
      </c>
      <c r="F27" s="50">
        <v>34.880000000000003</v>
      </c>
      <c r="G27" s="51">
        <v>5</v>
      </c>
      <c r="H27" s="50">
        <v>24.44</v>
      </c>
      <c r="I27" s="51">
        <v>4</v>
      </c>
      <c r="J27" s="114">
        <v>0</v>
      </c>
      <c r="K27" s="53">
        <v>1</v>
      </c>
      <c r="L27" s="55"/>
      <c r="M27" s="56">
        <v>10</v>
      </c>
      <c r="N27" s="55"/>
      <c r="O27" s="57">
        <v>5</v>
      </c>
    </row>
    <row r="28" spans="1:15" x14ac:dyDescent="0.25">
      <c r="A28" s="46"/>
      <c r="B28" s="105"/>
      <c r="C28" s="105" t="s">
        <v>93</v>
      </c>
      <c r="D28" s="116" t="s">
        <v>59</v>
      </c>
      <c r="E28" s="49"/>
      <c r="F28" s="50">
        <v>39.26</v>
      </c>
      <c r="G28" s="51"/>
      <c r="H28" s="50">
        <v>24.48</v>
      </c>
      <c r="I28" s="51"/>
      <c r="J28" s="52"/>
      <c r="K28" s="53"/>
      <c r="L28" s="55"/>
      <c r="M28" s="56"/>
      <c r="N28" s="55"/>
      <c r="O28" s="57"/>
    </row>
  </sheetData>
  <mergeCells count="155">
    <mergeCell ref="O27:O28"/>
    <mergeCell ref="I27:I28"/>
    <mergeCell ref="J27:J28"/>
    <mergeCell ref="K27:K28"/>
    <mergeCell ref="L27:L28"/>
    <mergeCell ref="M27:M28"/>
    <mergeCell ref="N27:N28"/>
    <mergeCell ref="L25:L26"/>
    <mergeCell ref="M25:M26"/>
    <mergeCell ref="N25:N26"/>
    <mergeCell ref="O25:O26"/>
    <mergeCell ref="A27:A28"/>
    <mergeCell ref="B27:B28"/>
    <mergeCell ref="C27:C28"/>
    <mergeCell ref="D27:D28"/>
    <mergeCell ref="E27:E28"/>
    <mergeCell ref="G27:G28"/>
    <mergeCell ref="O23:O24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I23:I24"/>
    <mergeCell ref="J23:J24"/>
    <mergeCell ref="K23:K24"/>
    <mergeCell ref="L23:L24"/>
    <mergeCell ref="M23:M24"/>
    <mergeCell ref="N23:N24"/>
    <mergeCell ref="L21:L22"/>
    <mergeCell ref="M21:M22"/>
    <mergeCell ref="N21:N22"/>
    <mergeCell ref="O21:O22"/>
    <mergeCell ref="A23:A24"/>
    <mergeCell ref="B23:B24"/>
    <mergeCell ref="C23:C24"/>
    <mergeCell ref="D23:D24"/>
    <mergeCell ref="E23:E24"/>
    <mergeCell ref="G23:G24"/>
    <mergeCell ref="O19:O20"/>
    <mergeCell ref="A21:A22"/>
    <mergeCell ref="B21:B22"/>
    <mergeCell ref="C21:C22"/>
    <mergeCell ref="D21:D22"/>
    <mergeCell ref="E21:E22"/>
    <mergeCell ref="G21:G22"/>
    <mergeCell ref="I21:I22"/>
    <mergeCell ref="J21:J22"/>
    <mergeCell ref="K21:K22"/>
    <mergeCell ref="I19:I20"/>
    <mergeCell ref="J19:J20"/>
    <mergeCell ref="K19:K20"/>
    <mergeCell ref="L19:L20"/>
    <mergeCell ref="M19:M20"/>
    <mergeCell ref="N19:N20"/>
    <mergeCell ref="A19:A20"/>
    <mergeCell ref="B19:B20"/>
    <mergeCell ref="C19:C20"/>
    <mergeCell ref="D19:D20"/>
    <mergeCell ref="E19:E20"/>
    <mergeCell ref="G19:G20"/>
    <mergeCell ref="J16:K16"/>
    <mergeCell ref="M16:M18"/>
    <mergeCell ref="O16:O18"/>
    <mergeCell ref="E17:E18"/>
    <mergeCell ref="G17:G18"/>
    <mergeCell ref="I17:I18"/>
    <mergeCell ref="J17:J18"/>
    <mergeCell ref="K17:K18"/>
    <mergeCell ref="L17:L18"/>
    <mergeCell ref="N17:N18"/>
    <mergeCell ref="A16:A18"/>
    <mergeCell ref="B16:B18"/>
    <mergeCell ref="C16:C18"/>
    <mergeCell ref="D16:D18"/>
    <mergeCell ref="F16:G16"/>
    <mergeCell ref="H16:I16"/>
    <mergeCell ref="L12:L13"/>
    <mergeCell ref="M12:M13"/>
    <mergeCell ref="N12:N13"/>
    <mergeCell ref="O12:O13"/>
    <mergeCell ref="F15:G15"/>
    <mergeCell ref="H15:I15"/>
    <mergeCell ref="J15:K15"/>
    <mergeCell ref="O10:O11"/>
    <mergeCell ref="A12:A13"/>
    <mergeCell ref="B12:B13"/>
    <mergeCell ref="C12:C13"/>
    <mergeCell ref="D12:D13"/>
    <mergeCell ref="E12:E13"/>
    <mergeCell ref="G12:G13"/>
    <mergeCell ref="I12:I13"/>
    <mergeCell ref="J12:J13"/>
    <mergeCell ref="K12:K13"/>
    <mergeCell ref="I10:I11"/>
    <mergeCell ref="J10:J11"/>
    <mergeCell ref="K10:K11"/>
    <mergeCell ref="L10:L11"/>
    <mergeCell ref="M10:M11"/>
    <mergeCell ref="N10:N11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G10:G11"/>
    <mergeCell ref="O6:O7"/>
    <mergeCell ref="A8:A9"/>
    <mergeCell ref="B8:B9"/>
    <mergeCell ref="C8:C9"/>
    <mergeCell ref="D8:D9"/>
    <mergeCell ref="E8:E9"/>
    <mergeCell ref="G8:G9"/>
    <mergeCell ref="I8:I9"/>
    <mergeCell ref="J8:J9"/>
    <mergeCell ref="K8:K9"/>
    <mergeCell ref="I6:I7"/>
    <mergeCell ref="J6:J7"/>
    <mergeCell ref="K6:K7"/>
    <mergeCell ref="L6:L7"/>
    <mergeCell ref="M6:M7"/>
    <mergeCell ref="N6:N7"/>
    <mergeCell ref="A6:A7"/>
    <mergeCell ref="B6:B7"/>
    <mergeCell ref="C6:C7"/>
    <mergeCell ref="D6:D7"/>
    <mergeCell ref="E6:E7"/>
    <mergeCell ref="G6:G7"/>
    <mergeCell ref="M3:M5"/>
    <mergeCell ref="O3:O5"/>
    <mergeCell ref="E4:E5"/>
    <mergeCell ref="G4:G5"/>
    <mergeCell ref="I4:I5"/>
    <mergeCell ref="J4:J5"/>
    <mergeCell ref="K4:K5"/>
    <mergeCell ref="L4:L5"/>
    <mergeCell ref="N4:N5"/>
    <mergeCell ref="F2:G2"/>
    <mergeCell ref="H2:I2"/>
    <mergeCell ref="J2:K2"/>
    <mergeCell ref="A3:A5"/>
    <mergeCell ref="B3:B5"/>
    <mergeCell ref="C3:C5"/>
    <mergeCell ref="D3:D5"/>
    <mergeCell ref="F3:G3"/>
    <mergeCell ref="H3:I3"/>
    <mergeCell ref="J3:K3"/>
  </mergeCells>
  <conditionalFormatting sqref="F6 F8 F10 F12">
    <cfRule type="cellIs" dxfId="11" priority="5" stopIfTrue="1" operator="greaterThan">
      <formula>$G7</formula>
    </cfRule>
  </conditionalFormatting>
  <conditionalFormatting sqref="F7 F9 F11 F13">
    <cfRule type="cellIs" dxfId="10" priority="6" stopIfTrue="1" operator="greaterThan">
      <formula>$G6</formula>
    </cfRule>
  </conditionalFormatting>
  <conditionalFormatting sqref="H6 H8 H10 H12">
    <cfRule type="cellIs" dxfId="9" priority="7" stopIfTrue="1" operator="greaterThan">
      <formula>$I7</formula>
    </cfRule>
  </conditionalFormatting>
  <conditionalFormatting sqref="H7 H9 H11 H13">
    <cfRule type="cellIs" dxfId="8" priority="8" stopIfTrue="1" operator="greaterThan">
      <formula>$I6</formula>
    </cfRule>
  </conditionalFormatting>
  <conditionalFormatting sqref="F19 F21 F23 F25 F27">
    <cfRule type="cellIs" dxfId="7" priority="1" stopIfTrue="1" operator="greaterThan">
      <formula>$G20</formula>
    </cfRule>
  </conditionalFormatting>
  <conditionalFormatting sqref="F20 F22 F24 F26 F28">
    <cfRule type="cellIs" dxfId="5" priority="2" stopIfTrue="1" operator="greaterThan">
      <formula>$G19</formula>
    </cfRule>
  </conditionalFormatting>
  <conditionalFormatting sqref="H19 H21 H23 H25 H27">
    <cfRule type="cellIs" dxfId="3" priority="3" stopIfTrue="1" operator="greaterThan">
      <formula>$I20</formula>
    </cfRule>
  </conditionalFormatting>
  <conditionalFormatting sqref="H20 H22 H24 H26 H28">
    <cfRule type="cellIs" dxfId="1" priority="4" stopIfTrue="1" operator="greaterThan">
      <formula>$I19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Družstva </vt:lpstr>
      <vt:lpstr>D-jednotlivci mladší </vt:lpstr>
      <vt:lpstr>D-jednotlivci střední </vt:lpstr>
      <vt:lpstr>D-jednotlivci starší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2017-05-15T20:48:36Z</dcterms:modified>
</cp:coreProperties>
</file>