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mladší " sheetId="1" r:id="rId1"/>
    <sheet name="starší " sheetId="2" r:id="rId2"/>
    <sheet name="List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<sst xmlns="http://schemas.openxmlformats.org/spreadsheetml/2006/main" count="432" uniqueCount="84">
  <si>
    <t xml:space="preserve">MLADŠÍ </t>
  </si>
  <si>
    <t>Číslo hlídky</t>
  </si>
  <si>
    <t>název hlídky</t>
  </si>
  <si>
    <t xml:space="preserve"> čas startu (hh:mm:ss)</t>
  </si>
  <si>
    <t xml:space="preserve"> čas cíle (hh:mm:ss)</t>
  </si>
  <si>
    <t xml:space="preserve"> čistý čas na trati (mm:ss)</t>
  </si>
  <si>
    <t>čekací čas (hh:mm:ss)</t>
  </si>
  <si>
    <t>výsledný čas na trati (mm:ss)</t>
  </si>
  <si>
    <t>Výsledky soutěže</t>
  </si>
  <si>
    <t xml:space="preserve">tresný bod = 1 minuta </t>
  </si>
  <si>
    <t xml:space="preserve"> trestné minuty (h:mm)</t>
  </si>
  <si>
    <t xml:space="preserve"> výsledný čas (h:mm:ss)</t>
  </si>
  <si>
    <t xml:space="preserve"> počet bodů za umístění</t>
  </si>
  <si>
    <t xml:space="preserve"> součet tresných bodů</t>
  </si>
  <si>
    <t xml:space="preserve"> střelba ze vzduchovky</t>
  </si>
  <si>
    <t xml:space="preserve"> základy topografie</t>
  </si>
  <si>
    <t xml:space="preserve"> uzlování</t>
  </si>
  <si>
    <t xml:space="preserve"> první pomoc</t>
  </si>
  <si>
    <t xml:space="preserve"> požární ochrana</t>
  </si>
  <si>
    <t xml:space="preserve"> překonání překážky</t>
  </si>
  <si>
    <t xml:space="preserve"> * diskvalifikace (D)</t>
  </si>
  <si>
    <t>Nětčice</t>
  </si>
  <si>
    <t/>
  </si>
  <si>
    <t>Šelešovice</t>
  </si>
  <si>
    <t>D</t>
  </si>
  <si>
    <t>Karolín</t>
  </si>
  <si>
    <t>Zdounky</t>
  </si>
  <si>
    <t>Kyselovice</t>
  </si>
  <si>
    <t>Chropyně</t>
  </si>
  <si>
    <t>Záříčí</t>
  </si>
  <si>
    <t>Žeranovice</t>
  </si>
  <si>
    <t>Morkovice</t>
  </si>
  <si>
    <t>Pořadí hlídek</t>
  </si>
  <si>
    <t>Pořadí sborů</t>
  </si>
  <si>
    <t>Poř.</t>
  </si>
  <si>
    <t>SDH</t>
  </si>
  <si>
    <t>hl.</t>
  </si>
  <si>
    <t>.</t>
  </si>
  <si>
    <t>x</t>
  </si>
  <si>
    <t>Požární útok CTIF</t>
  </si>
  <si>
    <t>Základem je čas naměřený od vydání signálu startéra do proběhnutí posledního člena cílem</t>
  </si>
  <si>
    <t>K úřednímu času se připočítávají trestné sekundy</t>
  </si>
  <si>
    <t>Výsledek soutěže</t>
  </si>
  <si>
    <t>nesprávné překonání překážek
10 tb. = sekund</t>
  </si>
  <si>
    <t>za celé přetočení hadice
(každá hadice se posuzuje samostatně)
5 tb. = sekund</t>
  </si>
  <si>
    <t>za rozpojení spojky nebo zapojení na 1 ozub
za každý případ
20 tb. = sekund</t>
  </si>
  <si>
    <t>nesprávné rozložení hadice nebo
nesprávné položení hadic u překářek
10 tb. = sekund</t>
  </si>
  <si>
    <t>za zapomenuté, ztracené ne špatně 
odložené nářadí
5 tb. = sekund</t>
  </si>
  <si>
    <t>za nesprávné zařazení techn. prostředku
u stojanu
10 tb. = sekund</t>
  </si>
  <si>
    <t>za nesprávné uvázaný uzel
za každý případ
10 tb. = sekund</t>
  </si>
  <si>
    <t>za mluvení během plnění disciplíny 
za každý případ
10 tb. = sekund)</t>
  </si>
  <si>
    <t>nesprávná práce
10 tb. = sekund</t>
  </si>
  <si>
    <t>součet trest. Sekund a úředního času</t>
  </si>
  <si>
    <t>počet bodů za umístění</t>
  </si>
  <si>
    <t xml:space="preserve">KATEGORIE: MLADŠÍ </t>
  </si>
  <si>
    <t>I. časoměřič</t>
  </si>
  <si>
    <t>II. časoměřič</t>
  </si>
  <si>
    <t>III. časoměřič</t>
  </si>
  <si>
    <t>úřední čas</t>
  </si>
  <si>
    <t>start. číslo</t>
  </si>
  <si>
    <t>SOUTĚŽNÍ DRUŽSTVO</t>
  </si>
  <si>
    <t>pokus</t>
  </si>
  <si>
    <t>I.pokus</t>
  </si>
  <si>
    <t>II.pokus</t>
  </si>
  <si>
    <t>DNF</t>
  </si>
  <si>
    <t>95.22</t>
  </si>
  <si>
    <t>Diskvalifikace hlídky SDH Šelešovice - zkrácení tratě závodu !</t>
  </si>
  <si>
    <t>STARŠÍ</t>
  </si>
  <si>
    <t>Střílky</t>
  </si>
  <si>
    <t>Zdislavice</t>
  </si>
  <si>
    <t>X</t>
  </si>
  <si>
    <t>Koryčany</t>
  </si>
  <si>
    <t>Roštění</t>
  </si>
  <si>
    <t>Kroměříž</t>
  </si>
  <si>
    <t>Pačlavice</t>
  </si>
  <si>
    <t>Morkovice B</t>
  </si>
  <si>
    <t>Karlovice</t>
  </si>
  <si>
    <t>Zlobice</t>
  </si>
  <si>
    <t>Prasklice</t>
  </si>
  <si>
    <t>Počenice</t>
  </si>
  <si>
    <t>KATEGORIE: STARŠÍ</t>
  </si>
  <si>
    <t>Diskvalifikace hlídky SDH  Zdounky  - zkrácení tratě závodu !</t>
  </si>
  <si>
    <t>Hlídka SDH Zdislavice vyloučena před startem z důvodů překročení věkového limitu jednoho člena hlídky !</t>
  </si>
  <si>
    <t>Hlídka SDH Koryčany nedokončila závod z důvodu zdravotní indispozice jednoho člena hlídky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</si>
</sst>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K_č_-;\-* #,##0.00\ _K_č_-;_-* &quot;-&quot;??\ _K_č_-;_-@_-"/>
    <numFmt numFmtId="164" formatCode="mm:ss.00"/>
    <numFmt numFmtId="165" formatCode="dd/mm/yyyy"/>
    <numFmt numFmtId="166" formatCode="mm\,ss.0"/>
    <numFmt numFmtId="167" formatCode="h:mm:ss.0"/>
    <numFmt numFmtId="168" formatCode="dd/mm/yyyy\ hh:mm:ss.00"/>
    <numFmt numFmtId="169" formatCode="hh:mm:ss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CE"/>
      <family val="2"/>
      <charset val="238"/>
    </font>
    <font>
      <sz val="10"/>
      <color indexed="12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color indexed="12"/>
      <name val="Arial CE"/>
      <family val="2"/>
      <charset val="238"/>
    </font>
    <font>
      <b/>
      <sz val="10"/>
      <color indexed="9"/>
      <name val="Arial CE"/>
      <family val="2"/>
      <charset val="238"/>
    </font>
    <font>
      <sz val="10"/>
      <color indexed="9"/>
      <name val="Arial CE"/>
      <family val="2"/>
      <charset val="238"/>
    </font>
    <font>
      <strike/>
      <sz val="10"/>
      <color indexed="10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5"/>
      <name val="Arial CE"/>
      <family val="2"/>
      <charset val="238"/>
    </font>
    <font>
      <sz val="9"/>
      <name val="Arial CE"/>
      <family val="2"/>
      <charset val="238"/>
    </font>
    <font>
      <sz val="7"/>
      <name val="Arial CE"/>
      <family val="2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3">
    <xf numFmtId="0" fontId="0" fillId="0" borderId="0" xfId="0"/>
    <xf numFmtId="164" fontId="0" fillId="0" borderId="0" xfId="0" applyNumberFormat="1" applyAlignment="1" applyProtection="1">
      <alignment horizontal="center"/>
      <protection locked="0" hidden="1"/>
    </xf>
    <xf numFmtId="0" fontId="2" fillId="0" borderId="0" xfId="0" applyFont="1" applyProtection="1"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166" fontId="0" fillId="0" borderId="0" xfId="0" applyNumberFormat="1" applyAlignment="1" applyProtection="1">
      <alignment horizontal="center"/>
      <protection hidden="1"/>
    </xf>
    <xf numFmtId="47" fontId="0" fillId="0" borderId="0" xfId="0" applyNumberFormat="1" applyAlignment="1" applyProtection="1">
      <alignment horizontal="center"/>
      <protection hidden="1"/>
    </xf>
    <xf numFmtId="22" fontId="0" fillId="0" borderId="0" xfId="0" applyNumberFormat="1" applyAlignment="1" applyProtection="1">
      <alignment horizontal="center"/>
      <protection hidden="1"/>
    </xf>
    <xf numFmtId="167" fontId="0" fillId="0" borderId="0" xfId="0" applyNumberForma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4" fontId="2" fillId="0" borderId="0" xfId="0" applyNumberFormat="1" applyFont="1" applyBorder="1" applyAlignment="1" applyProtection="1">
      <alignment horizontal="center"/>
      <protection hidden="1"/>
    </xf>
    <xf numFmtId="165" fontId="3" fillId="0" borderId="0" xfId="0" applyNumberFormat="1" applyFont="1" applyBorder="1" applyAlignment="1" applyProtection="1">
      <alignment horizontal="left"/>
      <protection hidden="1"/>
    </xf>
    <xf numFmtId="165" fontId="4" fillId="0" borderId="0" xfId="0" applyNumberFormat="1" applyFont="1" applyBorder="1" applyAlignment="1" applyProtection="1">
      <alignment horizontal="left"/>
      <protection hidden="1"/>
    </xf>
    <xf numFmtId="167" fontId="0" fillId="0" borderId="3" xfId="0" applyNumberFormat="1" applyBorder="1" applyAlignment="1" applyProtection="1">
      <alignment horizontal="center"/>
      <protection hidden="1"/>
    </xf>
    <xf numFmtId="168" fontId="0" fillId="0" borderId="3" xfId="0" applyNumberFormat="1" applyBorder="1" applyAlignment="1" applyProtection="1">
      <alignment horizontal="center"/>
      <protection hidden="1"/>
    </xf>
    <xf numFmtId="20" fontId="6" fillId="0" borderId="17" xfId="0" applyNumberFormat="1" applyFont="1" applyBorder="1" applyAlignment="1" applyProtection="1">
      <alignment horizontal="center" vertical="center" textRotation="90" wrapText="1"/>
      <protection hidden="1"/>
    </xf>
    <xf numFmtId="167" fontId="6" fillId="0" borderId="21" xfId="0" applyNumberFormat="1" applyFont="1" applyBorder="1" applyAlignment="1" applyProtection="1">
      <alignment horizontal="center" vertical="center" textRotation="90" wrapText="1"/>
      <protection hidden="1"/>
    </xf>
    <xf numFmtId="0" fontId="6" fillId="0" borderId="19" xfId="0" applyFont="1" applyBorder="1" applyAlignment="1" applyProtection="1">
      <alignment horizontal="center" vertical="center" textRotation="90" wrapText="1"/>
      <protection hidden="1"/>
    </xf>
    <xf numFmtId="0" fontId="6" fillId="0" borderId="22" xfId="0" applyFont="1" applyBorder="1" applyAlignment="1" applyProtection="1">
      <alignment horizontal="center" vertical="center" textRotation="90" wrapText="1"/>
      <protection hidden="1"/>
    </xf>
    <xf numFmtId="0" fontId="6" fillId="0" borderId="23" xfId="0" applyFont="1" applyBorder="1" applyAlignment="1" applyProtection="1">
      <alignment horizontal="center" vertical="center" textRotation="90" wrapText="1"/>
      <protection hidden="1"/>
    </xf>
    <xf numFmtId="0" fontId="6" fillId="0" borderId="24" xfId="0" applyFont="1" applyBorder="1" applyAlignment="1" applyProtection="1">
      <alignment horizontal="center" vertical="center" textRotation="90" wrapText="1"/>
      <protection hidden="1"/>
    </xf>
    <xf numFmtId="0" fontId="6" fillId="0" borderId="25" xfId="0" applyFont="1" applyBorder="1" applyAlignment="1" applyProtection="1">
      <alignment horizontal="center" vertical="center" textRotation="90" wrapText="1"/>
      <protection hidden="1"/>
    </xf>
    <xf numFmtId="0" fontId="6" fillId="0" borderId="0" xfId="0" applyFont="1" applyAlignment="1" applyProtection="1">
      <alignment horizontal="center" vertical="center" textRotation="90" wrapText="1"/>
      <protection hidden="1"/>
    </xf>
    <xf numFmtId="0" fontId="7" fillId="0" borderId="10" xfId="0" applyFont="1" applyBorder="1" applyAlignment="1" applyProtection="1">
      <alignment horizontal="center"/>
      <protection hidden="1"/>
    </xf>
    <xf numFmtId="0" fontId="6" fillId="0" borderId="26" xfId="0" applyNumberFormat="1" applyFont="1" applyBorder="1" applyProtection="1">
      <protection hidden="1"/>
    </xf>
    <xf numFmtId="0" fontId="6" fillId="0" borderId="27" xfId="0" applyNumberFormat="1" applyFont="1" applyBorder="1" applyAlignment="1" applyProtection="1">
      <alignment horizontal="center"/>
      <protection hidden="1"/>
    </xf>
    <xf numFmtId="169" fontId="0" fillId="0" borderId="11" xfId="0" applyNumberFormat="1" applyFill="1" applyBorder="1" applyAlignment="1" applyProtection="1">
      <alignment horizontal="center"/>
      <protection locked="0" hidden="1"/>
    </xf>
    <xf numFmtId="169" fontId="0" fillId="0" borderId="10" xfId="0" applyNumberFormat="1" applyFill="1" applyBorder="1" applyAlignment="1" applyProtection="1">
      <alignment horizontal="center"/>
      <protection locked="0" hidden="1"/>
    </xf>
    <xf numFmtId="45" fontId="2" fillId="2" borderId="26" xfId="0" applyNumberFormat="1" applyFont="1" applyFill="1" applyBorder="1" applyAlignment="1" applyProtection="1">
      <alignment horizontal="center"/>
      <protection hidden="1"/>
    </xf>
    <xf numFmtId="45" fontId="7" fillId="0" borderId="28" xfId="0" applyNumberFormat="1" applyFont="1" applyBorder="1" applyAlignment="1" applyProtection="1">
      <alignment horizontal="center"/>
      <protection locked="0" hidden="1"/>
    </xf>
    <xf numFmtId="45" fontId="2" fillId="3" borderId="27" xfId="0" applyNumberFormat="1" applyFont="1" applyFill="1" applyBorder="1" applyAlignment="1" applyProtection="1">
      <alignment horizontal="center"/>
      <protection hidden="1"/>
    </xf>
    <xf numFmtId="20" fontId="2" fillId="4" borderId="29" xfId="0" applyNumberFormat="1" applyFont="1" applyFill="1" applyBorder="1" applyAlignment="1" applyProtection="1">
      <alignment horizontal="center"/>
      <protection hidden="1"/>
    </xf>
    <xf numFmtId="21" fontId="2" fillId="5" borderId="30" xfId="0" applyNumberFormat="1" applyFont="1" applyFill="1" applyBorder="1" applyAlignment="1" applyProtection="1">
      <alignment horizontal="center"/>
      <protection hidden="1"/>
    </xf>
    <xf numFmtId="0" fontId="8" fillId="6" borderId="31" xfId="0" applyFont="1" applyFill="1" applyBorder="1" applyAlignment="1" applyProtection="1">
      <alignment horizontal="center"/>
      <protection hidden="1"/>
    </xf>
    <xf numFmtId="0" fontId="2" fillId="7" borderId="12" xfId="0" applyFont="1" applyFill="1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locked="0" hidden="1"/>
    </xf>
    <xf numFmtId="0" fontId="0" fillId="0" borderId="28" xfId="0" applyBorder="1" applyAlignment="1" applyProtection="1">
      <alignment horizontal="center"/>
      <protection locked="0" hidden="1"/>
    </xf>
    <xf numFmtId="0" fontId="0" fillId="0" borderId="27" xfId="0" applyBorder="1" applyAlignment="1" applyProtection="1">
      <alignment horizontal="center"/>
      <protection locked="0" hidden="1"/>
    </xf>
    <xf numFmtId="0" fontId="7" fillId="8" borderId="32" xfId="0" applyFont="1" applyFill="1" applyBorder="1" applyAlignment="1" applyProtection="1">
      <alignment horizontal="center"/>
      <protection hidden="1"/>
    </xf>
    <xf numFmtId="0" fontId="6" fillId="8" borderId="33" xfId="0" applyNumberFormat="1" applyFont="1" applyFill="1" applyBorder="1" applyProtection="1">
      <protection hidden="1"/>
    </xf>
    <xf numFmtId="0" fontId="6" fillId="8" borderId="34" xfId="0" applyNumberFormat="1" applyFont="1" applyFill="1" applyBorder="1" applyAlignment="1" applyProtection="1">
      <alignment horizontal="center"/>
      <protection hidden="1"/>
    </xf>
    <xf numFmtId="169" fontId="0" fillId="8" borderId="35" xfId="0" applyNumberFormat="1" applyFill="1" applyBorder="1" applyAlignment="1" applyProtection="1">
      <alignment horizontal="center"/>
      <protection locked="0" hidden="1"/>
    </xf>
    <xf numFmtId="169" fontId="0" fillId="8" borderId="32" xfId="0" applyNumberFormat="1" applyFill="1" applyBorder="1" applyAlignment="1" applyProtection="1">
      <alignment horizontal="center"/>
      <protection locked="0" hidden="1"/>
    </xf>
    <xf numFmtId="45" fontId="2" fillId="2" borderId="33" xfId="0" applyNumberFormat="1" applyFont="1" applyFill="1" applyBorder="1" applyAlignment="1" applyProtection="1">
      <alignment horizontal="center"/>
      <protection hidden="1"/>
    </xf>
    <xf numFmtId="45" fontId="7" fillId="8" borderId="36" xfId="0" applyNumberFormat="1" applyFont="1" applyFill="1" applyBorder="1" applyAlignment="1" applyProtection="1">
      <alignment horizontal="center"/>
      <protection locked="0" hidden="1"/>
    </xf>
    <xf numFmtId="45" fontId="2" fillId="3" borderId="34" xfId="0" applyNumberFormat="1" applyFont="1" applyFill="1" applyBorder="1" applyAlignment="1" applyProtection="1">
      <alignment horizontal="center"/>
      <protection hidden="1"/>
    </xf>
    <xf numFmtId="20" fontId="2" fillId="4" borderId="37" xfId="0" applyNumberFormat="1" applyFont="1" applyFill="1" applyBorder="1" applyAlignment="1" applyProtection="1">
      <alignment horizontal="center"/>
      <protection hidden="1"/>
    </xf>
    <xf numFmtId="21" fontId="2" fillId="5" borderId="38" xfId="0" applyNumberFormat="1" applyFont="1" applyFill="1" applyBorder="1" applyAlignment="1" applyProtection="1">
      <alignment horizontal="center"/>
      <protection hidden="1"/>
    </xf>
    <xf numFmtId="0" fontId="8" fillId="6" borderId="39" xfId="0" applyFont="1" applyFill="1" applyBorder="1" applyAlignment="1" applyProtection="1">
      <alignment horizontal="center"/>
      <protection hidden="1"/>
    </xf>
    <xf numFmtId="0" fontId="2" fillId="7" borderId="40" xfId="0" applyFont="1" applyFill="1" applyBorder="1" applyAlignment="1" applyProtection="1">
      <alignment horizontal="center"/>
      <protection hidden="1"/>
    </xf>
    <xf numFmtId="0" fontId="0" fillId="8" borderId="41" xfId="0" applyFill="1" applyBorder="1" applyAlignment="1" applyProtection="1">
      <alignment horizontal="center"/>
      <protection locked="0" hidden="1"/>
    </xf>
    <xf numFmtId="0" fontId="0" fillId="8" borderId="42" xfId="0" applyFill="1" applyBorder="1" applyAlignment="1" applyProtection="1">
      <alignment horizontal="center"/>
      <protection locked="0" hidden="1"/>
    </xf>
    <xf numFmtId="0" fontId="0" fillId="8" borderId="43" xfId="0" applyFill="1" applyBorder="1" applyAlignment="1" applyProtection="1">
      <alignment horizontal="center"/>
      <protection locked="0" hidden="1"/>
    </xf>
    <xf numFmtId="0" fontId="7" fillId="0" borderId="32" xfId="0" applyFont="1" applyBorder="1" applyAlignment="1" applyProtection="1">
      <alignment horizontal="center"/>
      <protection hidden="1"/>
    </xf>
    <xf numFmtId="0" fontId="6" fillId="0" borderId="33" xfId="0" applyNumberFormat="1" applyFont="1" applyBorder="1" applyProtection="1">
      <protection hidden="1"/>
    </xf>
    <xf numFmtId="0" fontId="6" fillId="0" borderId="34" xfId="0" applyNumberFormat="1" applyFont="1" applyBorder="1" applyAlignment="1" applyProtection="1">
      <alignment horizontal="center"/>
      <protection hidden="1"/>
    </xf>
    <xf numFmtId="169" fontId="0" fillId="0" borderId="35" xfId="0" applyNumberFormat="1" applyFill="1" applyBorder="1" applyAlignment="1" applyProtection="1">
      <alignment horizontal="center"/>
      <protection locked="0" hidden="1"/>
    </xf>
    <xf numFmtId="169" fontId="0" fillId="0" borderId="32" xfId="0" applyNumberFormat="1" applyFill="1" applyBorder="1" applyAlignment="1" applyProtection="1">
      <alignment horizontal="center"/>
      <protection locked="0" hidden="1"/>
    </xf>
    <xf numFmtId="45" fontId="7" fillId="0" borderId="44" xfId="0" applyNumberFormat="1" applyFont="1" applyBorder="1" applyAlignment="1" applyProtection="1">
      <alignment horizontal="center"/>
      <protection locked="0" hidden="1"/>
    </xf>
    <xf numFmtId="0" fontId="0" fillId="0" borderId="41" xfId="0" applyBorder="1" applyAlignment="1" applyProtection="1">
      <alignment horizontal="center"/>
      <protection locked="0" hidden="1"/>
    </xf>
    <xf numFmtId="0" fontId="0" fillId="0" borderId="42" xfId="0" applyBorder="1" applyAlignment="1" applyProtection="1">
      <alignment horizontal="center"/>
      <protection locked="0" hidden="1"/>
    </xf>
    <xf numFmtId="0" fontId="0" fillId="0" borderId="43" xfId="0" applyBorder="1" applyAlignment="1" applyProtection="1">
      <alignment horizontal="center"/>
      <protection locked="0" hidden="1"/>
    </xf>
    <xf numFmtId="0" fontId="7" fillId="8" borderId="45" xfId="0" applyFont="1" applyFill="1" applyBorder="1" applyAlignment="1" applyProtection="1">
      <alignment horizontal="center"/>
      <protection hidden="1"/>
    </xf>
    <xf numFmtId="169" fontId="0" fillId="8" borderId="45" xfId="0" applyNumberFormat="1" applyFill="1" applyBorder="1" applyAlignment="1" applyProtection="1">
      <alignment horizontal="center"/>
      <protection locked="0" hidden="1"/>
    </xf>
    <xf numFmtId="45" fontId="7" fillId="8" borderId="44" xfId="0" applyNumberFormat="1" applyFont="1" applyFill="1" applyBorder="1" applyAlignment="1" applyProtection="1">
      <alignment horizontal="center"/>
      <protection locked="0" hidden="1"/>
    </xf>
    <xf numFmtId="20" fontId="2" fillId="4" borderId="41" xfId="0" applyNumberFormat="1" applyFont="1" applyFill="1" applyBorder="1" applyAlignment="1" applyProtection="1">
      <alignment horizontal="center"/>
      <protection hidden="1"/>
    </xf>
    <xf numFmtId="21" fontId="2" fillId="5" borderId="46" xfId="0" applyNumberFormat="1" applyFont="1" applyFill="1" applyBorder="1" applyAlignment="1" applyProtection="1">
      <alignment horizontal="center"/>
      <protection hidden="1"/>
    </xf>
    <xf numFmtId="0" fontId="2" fillId="7" borderId="47" xfId="0" applyFont="1" applyFill="1" applyBorder="1" applyAlignment="1" applyProtection="1">
      <alignment horizontal="center"/>
      <protection hidden="1"/>
    </xf>
    <xf numFmtId="0" fontId="7" fillId="0" borderId="45" xfId="0" applyFont="1" applyBorder="1" applyAlignment="1" applyProtection="1">
      <alignment horizontal="center"/>
      <protection hidden="1"/>
    </xf>
    <xf numFmtId="169" fontId="0" fillId="8" borderId="48" xfId="0" applyNumberFormat="1" applyFill="1" applyBorder="1" applyAlignment="1" applyProtection="1">
      <alignment horizontal="center"/>
      <protection locked="0" hidden="1"/>
    </xf>
    <xf numFmtId="169" fontId="0" fillId="0" borderId="48" xfId="0" applyNumberFormat="1" applyFill="1" applyBorder="1" applyAlignment="1" applyProtection="1">
      <alignment horizontal="center"/>
      <protection locked="0" hidden="1"/>
    </xf>
    <xf numFmtId="169" fontId="0" fillId="0" borderId="45" xfId="0" applyNumberFormat="1" applyFill="1" applyBorder="1" applyAlignment="1" applyProtection="1">
      <alignment horizontal="center"/>
      <protection locked="0" hidden="1"/>
    </xf>
    <xf numFmtId="0" fontId="2" fillId="0" borderId="0" xfId="0" applyFont="1" applyFill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2" fillId="0" borderId="49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2" fillId="0" borderId="31" xfId="0" applyFont="1" applyBorder="1" applyAlignment="1" applyProtection="1">
      <alignment horizontal="center"/>
      <protection hidden="1"/>
    </xf>
    <xf numFmtId="0" fontId="7" fillId="0" borderId="29" xfId="0" applyFont="1" applyBorder="1" applyAlignment="1" applyProtection="1">
      <alignment horizontal="left"/>
      <protection hidden="1"/>
    </xf>
    <xf numFmtId="0" fontId="7" fillId="0" borderId="27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2" fillId="0" borderId="39" xfId="0" applyFont="1" applyBorder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left"/>
      <protection hidden="1"/>
    </xf>
    <xf numFmtId="0" fontId="7" fillId="0" borderId="34" xfId="0" applyFont="1" applyBorder="1" applyAlignment="1" applyProtection="1">
      <alignment horizontal="center"/>
      <protection hidden="1"/>
    </xf>
    <xf numFmtId="0" fontId="11" fillId="0" borderId="37" xfId="0" applyFont="1" applyBorder="1" applyAlignment="1" applyProtection="1">
      <alignment horizontal="left"/>
      <protection hidden="1"/>
    </xf>
    <xf numFmtId="0" fontId="2" fillId="0" borderId="50" xfId="0" applyFont="1" applyBorder="1" applyAlignment="1" applyProtection="1">
      <alignment horizontal="center"/>
      <protection hidden="1"/>
    </xf>
    <xf numFmtId="0" fontId="11" fillId="0" borderId="51" xfId="0" applyFont="1" applyBorder="1" applyAlignment="1" applyProtection="1">
      <alignment horizontal="left"/>
      <protection hidden="1"/>
    </xf>
    <xf numFmtId="0" fontId="7" fillId="0" borderId="25" xfId="0" applyFont="1" applyBorder="1" applyAlignment="1" applyProtection="1">
      <alignment horizontal="center"/>
      <protection hidden="1"/>
    </xf>
    <xf numFmtId="14" fontId="2" fillId="0" borderId="4" xfId="0" applyNumberFormat="1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47" fontId="6" fillId="0" borderId="8" xfId="0" applyNumberFormat="1" applyFont="1" applyBorder="1" applyAlignment="1" applyProtection="1">
      <alignment horizontal="center" vertical="center" textRotation="90" wrapText="1"/>
      <protection hidden="1"/>
    </xf>
    <xf numFmtId="47" fontId="6" fillId="0" borderId="19" xfId="0" applyNumberFormat="1" applyFont="1" applyBorder="1" applyAlignment="1" applyProtection="1">
      <alignment horizontal="center" vertical="center" textRotation="90" wrapText="1"/>
      <protection hidden="1"/>
    </xf>
    <xf numFmtId="166" fontId="6" fillId="0" borderId="9" xfId="1" applyNumberFormat="1" applyFont="1" applyBorder="1" applyAlignment="1" applyProtection="1">
      <alignment horizontal="center" vertical="center" textRotation="90" wrapText="1"/>
      <protection hidden="1"/>
    </xf>
    <xf numFmtId="166" fontId="6" fillId="0" borderId="20" xfId="1" applyNumberFormat="1" applyFont="1" applyBorder="1" applyAlignment="1" applyProtection="1">
      <alignment horizontal="center" vertical="center" textRotation="90" wrapText="1"/>
      <protection hidden="1"/>
    </xf>
    <xf numFmtId="20" fontId="6" fillId="0" borderId="10" xfId="0" applyNumberFormat="1" applyFont="1" applyBorder="1" applyAlignment="1" applyProtection="1">
      <alignment horizontal="center" vertical="center"/>
      <protection hidden="1"/>
    </xf>
    <xf numFmtId="20" fontId="0" fillId="0" borderId="11" xfId="0" applyNumberFormat="1" applyBorder="1" applyAlignment="1" applyProtection="1">
      <alignment horizontal="center" vertical="center"/>
      <protection hidden="1"/>
    </xf>
    <xf numFmtId="20" fontId="0" fillId="0" borderId="12" xfId="0" applyNumberForma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14" fontId="2" fillId="0" borderId="1" xfId="0" applyNumberFormat="1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center" vertical="center" textRotation="90" wrapText="1"/>
      <protection hidden="1"/>
    </xf>
    <xf numFmtId="0" fontId="5" fillId="0" borderId="13" xfId="0" applyFont="1" applyBorder="1" applyAlignment="1" applyProtection="1">
      <alignment horizontal="center" vertical="center" textRotation="90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166" fontId="6" fillId="0" borderId="6" xfId="0" applyNumberFormat="1" applyFont="1" applyBorder="1" applyAlignment="1" applyProtection="1">
      <alignment horizontal="center" vertical="center" textRotation="90" wrapText="1"/>
      <protection hidden="1"/>
    </xf>
    <xf numFmtId="166" fontId="6" fillId="0" borderId="16" xfId="0" applyNumberFormat="1" applyFont="1" applyBorder="1" applyAlignment="1" applyProtection="1">
      <alignment horizontal="center" vertical="center" textRotation="90" wrapText="1"/>
      <protection hidden="1"/>
    </xf>
    <xf numFmtId="166" fontId="6" fillId="0" borderId="7" xfId="0" applyNumberFormat="1" applyFont="1" applyBorder="1" applyAlignment="1" applyProtection="1">
      <alignment horizontal="center" vertical="center" textRotation="90" wrapText="1"/>
      <protection hidden="1"/>
    </xf>
    <xf numFmtId="166" fontId="6" fillId="0" borderId="17" xfId="0" applyNumberFormat="1" applyFont="1" applyBorder="1" applyAlignment="1" applyProtection="1">
      <alignment horizontal="center" vertical="center" textRotation="90" wrapText="1"/>
      <protection hidden="1"/>
    </xf>
    <xf numFmtId="166" fontId="6" fillId="0" borderId="18" xfId="0" applyNumberFormat="1" applyFont="1" applyBorder="1" applyAlignment="1" applyProtection="1">
      <alignment horizontal="center" vertical="center" textRotation="90" wrapText="1"/>
      <protection hidden="1"/>
    </xf>
    <xf numFmtId="0" fontId="0" fillId="0" borderId="0" xfId="0" applyBorder="1" applyProtection="1">
      <protection hidden="1"/>
    </xf>
    <xf numFmtId="0" fontId="0" fillId="0" borderId="15" xfId="0" applyBorder="1" applyProtection="1">
      <protection hidden="1"/>
    </xf>
    <xf numFmtId="0" fontId="13" fillId="0" borderId="33" xfId="0" applyFont="1" applyBorder="1" applyAlignment="1" applyProtection="1">
      <alignment horizontal="center" vertical="center" wrapText="1"/>
      <protection hidden="1"/>
    </xf>
    <xf numFmtId="0" fontId="13" fillId="0" borderId="44" xfId="0" applyFont="1" applyBorder="1" applyAlignment="1" applyProtection="1">
      <alignment horizontal="center" vertical="center" wrapText="1"/>
      <protection hidden="1"/>
    </xf>
    <xf numFmtId="0" fontId="13" fillId="0" borderId="34" xfId="0" applyFont="1" applyBorder="1" applyAlignment="1" applyProtection="1">
      <alignment horizontal="center" vertical="center" wrapText="1"/>
      <protection hidden="1"/>
    </xf>
    <xf numFmtId="0" fontId="0" fillId="0" borderId="14" xfId="0" applyBorder="1" applyProtection="1">
      <protection hidden="1"/>
    </xf>
    <xf numFmtId="0" fontId="15" fillId="2" borderId="37" xfId="0" applyFont="1" applyFill="1" applyBorder="1" applyAlignment="1" applyProtection="1">
      <alignment horizontal="justify" vertical="center" textRotation="90" wrapText="1" shrinkToFit="1"/>
      <protection hidden="1"/>
    </xf>
    <xf numFmtId="0" fontId="15" fillId="9" borderId="44" xfId="0" applyFont="1" applyFill="1" applyBorder="1" applyAlignment="1" applyProtection="1">
      <alignment horizontal="justify" vertical="center" textRotation="90" wrapText="1" shrinkToFit="1"/>
      <protection hidden="1"/>
    </xf>
    <xf numFmtId="0" fontId="15" fillId="7" borderId="44" xfId="0" applyFont="1" applyFill="1" applyBorder="1" applyAlignment="1" applyProtection="1">
      <alignment horizontal="justify" vertical="center" textRotation="90" wrapText="1" shrinkToFit="1"/>
      <protection hidden="1"/>
    </xf>
    <xf numFmtId="0" fontId="15" fillId="2" borderId="44" xfId="0" applyFont="1" applyFill="1" applyBorder="1" applyAlignment="1" applyProtection="1">
      <alignment horizontal="justify" vertical="center" textRotation="90" wrapText="1" shrinkToFit="1"/>
      <protection hidden="1"/>
    </xf>
    <xf numFmtId="0" fontId="14" fillId="0" borderId="33" xfId="0" applyFont="1" applyBorder="1" applyAlignment="1" applyProtection="1">
      <alignment horizontal="center" vertical="center" wrapText="1"/>
      <protection hidden="1"/>
    </xf>
    <xf numFmtId="0" fontId="14" fillId="0" borderId="34" xfId="0" applyFont="1" applyBorder="1" applyAlignment="1" applyProtection="1">
      <alignment horizontal="center" vertical="center" wrapText="1"/>
      <protection hidden="1"/>
    </xf>
    <xf numFmtId="0" fontId="0" fillId="0" borderId="56" xfId="0" applyBorder="1" applyProtection="1">
      <protection hidden="1"/>
    </xf>
    <xf numFmtId="0" fontId="0" fillId="0" borderId="57" xfId="0" applyBorder="1" applyProtection="1">
      <protection hidden="1"/>
    </xf>
    <xf numFmtId="0" fontId="0" fillId="0" borderId="58" xfId="0" applyBorder="1" applyProtection="1">
      <protection hidden="1"/>
    </xf>
    <xf numFmtId="0" fontId="14" fillId="0" borderId="33" xfId="0" applyFont="1" applyBorder="1" applyAlignment="1" applyProtection="1">
      <alignment horizontal="center" textRotation="90" wrapText="1"/>
      <protection hidden="1"/>
    </xf>
    <xf numFmtId="0" fontId="14" fillId="0" borderId="34" xfId="0" applyFont="1" applyBorder="1" applyAlignment="1" applyProtection="1">
      <alignment horizontal="center" textRotation="90" wrapText="1"/>
      <protection hidden="1"/>
    </xf>
    <xf numFmtId="0" fontId="14" fillId="0" borderId="45" xfId="0" applyFont="1" applyBorder="1" applyAlignment="1" applyProtection="1">
      <alignment horizontal="left" vertical="center" wrapText="1" indent="1"/>
      <protection hidden="1"/>
    </xf>
    <xf numFmtId="0" fontId="14" fillId="0" borderId="48" xfId="0" applyFont="1" applyBorder="1" applyAlignment="1" applyProtection="1">
      <alignment horizontal="left" vertical="center" wrapText="1" indent="1"/>
      <protection hidden="1"/>
    </xf>
    <xf numFmtId="0" fontId="14" fillId="0" borderId="47" xfId="0" applyFont="1" applyBorder="1" applyAlignment="1" applyProtection="1">
      <alignment horizontal="left" vertical="center" wrapText="1" indent="1"/>
      <protection hidden="1"/>
    </xf>
    <xf numFmtId="0" fontId="14" fillId="0" borderId="44" xfId="0" applyFont="1" applyBorder="1" applyAlignment="1" applyProtection="1">
      <alignment horizontal="center" textRotation="90" wrapText="1"/>
      <protection hidden="1"/>
    </xf>
    <xf numFmtId="0" fontId="14" fillId="0" borderId="56" xfId="0" applyFont="1" applyBorder="1" applyAlignment="1" applyProtection="1">
      <alignment horizontal="left" vertical="center" wrapText="1" indent="1"/>
      <protection hidden="1"/>
    </xf>
    <xf numFmtId="0" fontId="14" fillId="0" borderId="57" xfId="0" applyFont="1" applyBorder="1" applyAlignment="1" applyProtection="1">
      <alignment horizontal="left" vertical="center" wrapText="1" indent="1"/>
      <protection hidden="1"/>
    </xf>
    <xf numFmtId="0" fontId="14" fillId="0" borderId="58" xfId="0" applyFont="1" applyBorder="1" applyAlignment="1" applyProtection="1">
      <alignment horizontal="left" vertical="center" wrapText="1" indent="1"/>
      <protection hidden="1"/>
    </xf>
    <xf numFmtId="0" fontId="14" fillId="0" borderId="44" xfId="0" applyFont="1" applyBorder="1" applyAlignment="1" applyProtection="1">
      <alignment horizontal="center" vertical="center" wrapText="1"/>
      <protection hidden="1"/>
    </xf>
    <xf numFmtId="0" fontId="14" fillId="0" borderId="23" xfId="0" applyFont="1" applyBorder="1" applyAlignment="1" applyProtection="1">
      <alignment horizontal="center" vertical="center" wrapText="1"/>
      <protection hidden="1"/>
    </xf>
    <xf numFmtId="0" fontId="14" fillId="0" borderId="24" xfId="0" applyFont="1" applyBorder="1" applyAlignment="1" applyProtection="1">
      <alignment horizontal="center" vertical="center" wrapText="1"/>
      <protection hidden="1"/>
    </xf>
    <xf numFmtId="0" fontId="14" fillId="0" borderId="25" xfId="0" applyFont="1" applyBorder="1" applyAlignment="1" applyProtection="1">
      <alignment horizontal="center" vertical="center" wrapText="1"/>
      <protection hidden="1"/>
    </xf>
    <xf numFmtId="0" fontId="14" fillId="0" borderId="23" xfId="0" applyFont="1" applyBorder="1" applyAlignment="1" applyProtection="1">
      <alignment horizontal="center" textRotation="90" wrapText="1"/>
      <protection hidden="1"/>
    </xf>
    <xf numFmtId="0" fontId="14" fillId="0" borderId="24" xfId="0" applyFont="1" applyBorder="1" applyAlignment="1" applyProtection="1">
      <alignment horizontal="center" textRotation="90" wrapText="1"/>
      <protection hidden="1"/>
    </xf>
    <xf numFmtId="0" fontId="14" fillId="0" borderId="25" xfId="0" applyFont="1" applyBorder="1" applyAlignment="1" applyProtection="1">
      <alignment horizontal="center" textRotation="90" wrapText="1"/>
      <protection hidden="1"/>
    </xf>
    <xf numFmtId="0" fontId="15" fillId="2" borderId="51" xfId="0" applyFont="1" applyFill="1" applyBorder="1" applyAlignment="1" applyProtection="1">
      <alignment horizontal="justify" vertical="center" textRotation="90" wrapText="1" shrinkToFit="1"/>
      <protection hidden="1"/>
    </xf>
    <xf numFmtId="0" fontId="15" fillId="9" borderId="24" xfId="0" applyFont="1" applyFill="1" applyBorder="1" applyAlignment="1" applyProtection="1">
      <alignment horizontal="justify" vertical="center" textRotation="90" wrapText="1" shrinkToFit="1"/>
      <protection hidden="1"/>
    </xf>
    <xf numFmtId="0" fontId="15" fillId="7" borderId="24" xfId="0" applyFont="1" applyFill="1" applyBorder="1" applyAlignment="1" applyProtection="1">
      <alignment horizontal="justify" vertical="center" textRotation="90" wrapText="1" shrinkToFit="1"/>
      <protection hidden="1"/>
    </xf>
    <xf numFmtId="0" fontId="15" fillId="2" borderId="24" xfId="0" applyFont="1" applyFill="1" applyBorder="1" applyAlignment="1" applyProtection="1">
      <alignment horizontal="justify" vertical="center" textRotation="90" wrapText="1" shrinkToFit="1"/>
      <protection hidden="1"/>
    </xf>
    <xf numFmtId="0" fontId="16" fillId="0" borderId="26" xfId="0" applyFont="1" applyBorder="1" applyAlignment="1" applyProtection="1">
      <alignment horizontal="center" vertical="center" wrapText="1"/>
      <protection hidden="1"/>
    </xf>
    <xf numFmtId="0" fontId="17" fillId="0" borderId="8" xfId="0" applyFont="1" applyBorder="1" applyAlignment="1" applyProtection="1">
      <alignment horizontal="left" vertical="center" wrapText="1"/>
      <protection hidden="1"/>
    </xf>
    <xf numFmtId="0" fontId="14" fillId="0" borderId="27" xfId="0" applyFont="1" applyBorder="1" applyAlignment="1" applyProtection="1">
      <alignment horizontal="center" vertical="center" wrapText="1"/>
      <protection hidden="1"/>
    </xf>
    <xf numFmtId="2" fontId="7" fillId="0" borderId="26" xfId="0" applyNumberFormat="1" applyFont="1" applyBorder="1" applyAlignment="1" applyProtection="1">
      <alignment horizontal="center" vertical="center" wrapText="1"/>
      <protection locked="0" hidden="1"/>
    </xf>
    <xf numFmtId="2" fontId="7" fillId="0" borderId="28" xfId="0" applyNumberFormat="1" applyFont="1" applyBorder="1" applyAlignment="1" applyProtection="1">
      <alignment horizontal="center" vertical="center" wrapText="1"/>
      <protection locked="0" hidden="1"/>
    </xf>
    <xf numFmtId="2" fontId="7" fillId="0" borderId="30" xfId="0" applyNumberFormat="1" applyFont="1" applyBorder="1" applyAlignment="1" applyProtection="1">
      <alignment horizontal="center" vertical="center" wrapText="1"/>
      <protection locked="0" hidden="1"/>
    </xf>
    <xf numFmtId="2" fontId="7" fillId="0" borderId="31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Border="1" applyAlignment="1" applyProtection="1">
      <alignment horizontal="center" vertical="center" wrapText="1"/>
      <protection locked="0" hidden="1"/>
    </xf>
    <xf numFmtId="1" fontId="7" fillId="0" borderId="28" xfId="0" applyNumberFormat="1" applyFont="1" applyBorder="1" applyAlignment="1" applyProtection="1">
      <alignment horizontal="center" vertical="center" wrapText="1"/>
      <protection locked="0" hidden="1"/>
    </xf>
    <xf numFmtId="1" fontId="7" fillId="0" borderId="30" xfId="0" applyNumberFormat="1" applyFont="1" applyBorder="1" applyAlignment="1" applyProtection="1">
      <alignment horizontal="center" vertical="center" wrapText="1"/>
      <protection locked="0" hidden="1"/>
    </xf>
    <xf numFmtId="2" fontId="7" fillId="0" borderId="26" xfId="0" applyNumberFormat="1" applyFont="1" applyBorder="1" applyAlignment="1" applyProtection="1">
      <alignment horizontal="center" vertical="center" wrapText="1"/>
      <protection hidden="1"/>
    </xf>
    <xf numFmtId="1" fontId="13" fillId="0" borderId="9" xfId="0" applyNumberFormat="1" applyFont="1" applyBorder="1" applyAlignment="1" applyProtection="1">
      <alignment horizontal="center" vertical="center" wrapText="1"/>
      <protection hidden="1"/>
    </xf>
    <xf numFmtId="0" fontId="16" fillId="0" borderId="23" xfId="0" applyFont="1" applyBorder="1" applyAlignment="1" applyProtection="1">
      <alignment horizontal="center" vertical="center" wrapText="1"/>
      <protection hidden="1"/>
    </xf>
    <xf numFmtId="0" fontId="17" fillId="0" borderId="21" xfId="0" applyFont="1" applyBorder="1" applyAlignment="1" applyProtection="1">
      <alignment horizontal="left" vertical="center" wrapText="1"/>
      <protection hidden="1"/>
    </xf>
    <xf numFmtId="0" fontId="14" fillId="0" borderId="25" xfId="0" applyFont="1" applyBorder="1" applyAlignment="1" applyProtection="1">
      <alignment horizontal="center" vertical="center" wrapText="1"/>
      <protection hidden="1"/>
    </xf>
    <xf numFmtId="2" fontId="7" fillId="0" borderId="23" xfId="0" applyNumberFormat="1" applyFont="1" applyBorder="1" applyAlignment="1" applyProtection="1">
      <alignment horizontal="center" vertical="center" wrapText="1"/>
      <protection locked="0" hidden="1"/>
    </xf>
    <xf numFmtId="2" fontId="7" fillId="0" borderId="24" xfId="0" applyNumberFormat="1" applyFont="1" applyBorder="1" applyAlignment="1" applyProtection="1">
      <alignment horizontal="center" vertical="center" wrapText="1"/>
      <protection locked="0" hidden="1"/>
    </xf>
    <xf numFmtId="2" fontId="7" fillId="0" borderId="59" xfId="0" applyNumberFormat="1" applyFont="1" applyBorder="1" applyAlignment="1" applyProtection="1">
      <alignment horizontal="center" vertical="center" wrapText="1"/>
      <protection locked="0" hidden="1"/>
    </xf>
    <xf numFmtId="2" fontId="7" fillId="0" borderId="50" xfId="0" applyNumberFormat="1" applyFont="1" applyFill="1" applyBorder="1" applyAlignment="1" applyProtection="1">
      <alignment horizontal="center" vertical="center"/>
      <protection hidden="1"/>
    </xf>
    <xf numFmtId="1" fontId="7" fillId="0" borderId="51" xfId="0" applyNumberFormat="1" applyFont="1" applyBorder="1" applyAlignment="1" applyProtection="1">
      <alignment horizontal="center" vertical="center" wrapText="1"/>
      <protection locked="0" hidden="1"/>
    </xf>
    <xf numFmtId="1" fontId="7" fillId="0" borderId="24" xfId="0" applyNumberFormat="1" applyFont="1" applyBorder="1" applyAlignment="1" applyProtection="1">
      <alignment horizontal="center" vertical="center" wrapText="1"/>
      <protection locked="0" hidden="1"/>
    </xf>
    <xf numFmtId="1" fontId="7" fillId="0" borderId="59" xfId="0" applyNumberFormat="1" applyFont="1" applyBorder="1" applyAlignment="1" applyProtection="1">
      <alignment horizontal="center" vertical="center" wrapText="1"/>
      <protection locked="0" hidden="1"/>
    </xf>
    <xf numFmtId="2" fontId="7" fillId="0" borderId="23" xfId="0" applyNumberFormat="1" applyFont="1" applyBorder="1" applyAlignment="1" applyProtection="1">
      <alignment horizontal="center" vertical="center" wrapText="1"/>
      <protection hidden="1"/>
    </xf>
    <xf numFmtId="1" fontId="13" fillId="0" borderId="22" xfId="0" applyNumberFormat="1" applyFont="1" applyBorder="1" applyAlignment="1" applyProtection="1">
      <alignment horizontal="center" vertical="center" wrapText="1"/>
      <protection hidden="1"/>
    </xf>
    <xf numFmtId="0" fontId="17" fillId="0" borderId="28" xfId="0" applyFont="1" applyBorder="1" applyAlignment="1" applyProtection="1">
      <alignment horizontal="left" vertical="center" wrapText="1"/>
      <protection hidden="1"/>
    </xf>
    <xf numFmtId="0" fontId="17" fillId="0" borderId="24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4" fillId="0" borderId="45" xfId="0" applyFont="1" applyBorder="1" applyAlignment="1" applyProtection="1">
      <alignment horizontal="justify" vertical="center" wrapText="1"/>
      <protection hidden="1"/>
    </xf>
    <xf numFmtId="0" fontId="0" fillId="0" borderId="48" xfId="0" applyBorder="1" applyProtection="1">
      <protection hidden="1"/>
    </xf>
    <xf numFmtId="0" fontId="0" fillId="0" borderId="47" xfId="0" applyBorder="1" applyProtection="1">
      <protection hidden="1"/>
    </xf>
    <xf numFmtId="0" fontId="14" fillId="0" borderId="37" xfId="0" applyFont="1" applyBorder="1" applyAlignment="1" applyProtection="1">
      <alignment horizontal="center" vertical="center" wrapText="1"/>
      <protection hidden="1"/>
    </xf>
    <xf numFmtId="0" fontId="14" fillId="0" borderId="38" xfId="0" applyFont="1" applyBorder="1" applyAlignment="1" applyProtection="1">
      <alignment horizontal="center" vertical="center" wrapText="1"/>
      <protection hidden="1"/>
    </xf>
    <xf numFmtId="0" fontId="0" fillId="0" borderId="37" xfId="0" applyBorder="1" applyAlignment="1" applyProtection="1">
      <alignment horizontal="center"/>
      <protection locked="0" hidden="1"/>
    </xf>
    <xf numFmtId="0" fontId="0" fillId="0" borderId="44" xfId="0" applyBorder="1" applyAlignment="1" applyProtection="1">
      <alignment horizontal="center"/>
      <protection locked="0" hidden="1"/>
    </xf>
    <xf numFmtId="0" fontId="0" fillId="0" borderId="34" xfId="0" applyBorder="1" applyAlignment="1" applyProtection="1">
      <alignment horizontal="center"/>
      <protection locked="0" hidden="1"/>
    </xf>
    <xf numFmtId="0" fontId="6" fillId="0" borderId="0" xfId="0" applyNumberFormat="1" applyFont="1" applyBorder="1" applyProtection="1">
      <protection hidden="1"/>
    </xf>
    <xf numFmtId="0" fontId="6" fillId="0" borderId="0" xfId="0" applyNumberFormat="1" applyFont="1" applyBorder="1" applyAlignment="1" applyProtection="1">
      <alignment horizontal="center"/>
      <protection hidden="1"/>
    </xf>
    <xf numFmtId="169" fontId="0" fillId="0" borderId="0" xfId="0" applyNumberFormat="1" applyFill="1" applyBorder="1" applyAlignment="1" applyProtection="1">
      <alignment horizontal="center"/>
      <protection locked="0" hidden="1"/>
    </xf>
    <xf numFmtId="0" fontId="0" fillId="0" borderId="0" xfId="0" applyBorder="1" applyAlignment="1" applyProtection="1">
      <alignment horizontal="center"/>
      <protection locked="0" hidden="1"/>
    </xf>
    <xf numFmtId="45" fontId="2" fillId="10" borderId="0" xfId="0" applyNumberFormat="1" applyFont="1" applyFill="1" applyBorder="1" applyAlignment="1" applyProtection="1">
      <alignment horizontal="center"/>
      <protection hidden="1"/>
    </xf>
    <xf numFmtId="45" fontId="7" fillId="10" borderId="0" xfId="0" applyNumberFormat="1" applyFont="1" applyFill="1" applyBorder="1" applyAlignment="1" applyProtection="1">
      <alignment horizontal="center"/>
      <protection locked="0" hidden="1"/>
    </xf>
    <xf numFmtId="20" fontId="2" fillId="10" borderId="0" xfId="0" applyNumberFormat="1" applyFont="1" applyFill="1" applyBorder="1" applyAlignment="1" applyProtection="1">
      <alignment horizontal="center"/>
      <protection hidden="1"/>
    </xf>
    <xf numFmtId="21" fontId="2" fillId="10" borderId="0" xfId="0" applyNumberFormat="1" applyFont="1" applyFill="1" applyBorder="1" applyAlignment="1" applyProtection="1">
      <alignment horizontal="center"/>
      <protection hidden="1"/>
    </xf>
    <xf numFmtId="0" fontId="8" fillId="10" borderId="0" xfId="0" applyFont="1" applyFill="1" applyBorder="1" applyAlignment="1" applyProtection="1">
      <alignment horizontal="center"/>
      <protection hidden="1"/>
    </xf>
    <xf numFmtId="0" fontId="2" fillId="10" borderId="0" xfId="0" applyFont="1" applyFill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7" fillId="0" borderId="51" xfId="0" applyFont="1" applyBorder="1" applyAlignment="1" applyProtection="1">
      <alignment horizontal="left"/>
      <protection hidden="1"/>
    </xf>
    <xf numFmtId="0" fontId="16" fillId="0" borderId="52" xfId="0" applyFont="1" applyBorder="1" applyAlignment="1" applyProtection="1">
      <alignment horizontal="center" vertical="center" wrapText="1"/>
      <protection hidden="1"/>
    </xf>
    <xf numFmtId="0" fontId="17" fillId="0" borderId="36" xfId="0" applyFont="1" applyBorder="1" applyAlignment="1" applyProtection="1">
      <alignment horizontal="left" vertical="center" wrapText="1"/>
      <protection hidden="1"/>
    </xf>
    <xf numFmtId="0" fontId="14" fillId="0" borderId="53" xfId="0" applyFont="1" applyBorder="1" applyAlignment="1" applyProtection="1">
      <alignment horizontal="center" vertical="center" wrapText="1"/>
      <protection hidden="1"/>
    </xf>
    <xf numFmtId="2" fontId="7" fillId="0" borderId="52" xfId="0" applyNumberFormat="1" applyFont="1" applyBorder="1" applyAlignment="1" applyProtection="1">
      <alignment horizontal="center" vertical="center" wrapText="1"/>
      <protection locked="0" hidden="1"/>
    </xf>
    <xf numFmtId="2" fontId="7" fillId="0" borderId="36" xfId="0" applyNumberFormat="1" applyFont="1" applyBorder="1" applyAlignment="1" applyProtection="1">
      <alignment horizontal="center" vertical="center" wrapText="1"/>
      <protection locked="0" hidden="1"/>
    </xf>
    <xf numFmtId="2" fontId="7" fillId="0" borderId="55" xfId="0" applyNumberFormat="1" applyFont="1" applyBorder="1" applyAlignment="1" applyProtection="1">
      <alignment horizontal="center" vertical="center" wrapText="1"/>
      <protection locked="0" hidden="1"/>
    </xf>
    <xf numFmtId="1" fontId="7" fillId="0" borderId="54" xfId="0" applyNumberFormat="1" applyFont="1" applyBorder="1" applyAlignment="1" applyProtection="1">
      <alignment horizontal="center" vertical="center" wrapText="1"/>
      <protection locked="0" hidden="1"/>
    </xf>
    <xf numFmtId="1" fontId="7" fillId="0" borderId="36" xfId="0" applyNumberFormat="1" applyFont="1" applyBorder="1" applyAlignment="1" applyProtection="1">
      <alignment horizontal="center" vertical="center" wrapText="1"/>
      <protection locked="0" hidden="1"/>
    </xf>
    <xf numFmtId="1" fontId="7" fillId="0" borderId="55" xfId="0" applyNumberFormat="1" applyFont="1" applyBorder="1" applyAlignment="1" applyProtection="1">
      <alignment horizontal="center" vertical="center" wrapText="1"/>
      <protection locked="0" hidden="1"/>
    </xf>
    <xf numFmtId="0" fontId="0" fillId="8" borderId="37" xfId="0" applyFill="1" applyBorder="1" applyAlignment="1" applyProtection="1">
      <alignment horizontal="center"/>
      <protection locked="0" hidden="1"/>
    </xf>
    <xf numFmtId="0" fontId="0" fillId="8" borderId="44" xfId="0" applyFill="1" applyBorder="1" applyAlignment="1" applyProtection="1">
      <alignment horizontal="center"/>
      <protection locked="0" hidden="1"/>
    </xf>
    <xf numFmtId="0" fontId="0" fillId="8" borderId="34" xfId="0" applyFill="1" applyBorder="1" applyAlignment="1" applyProtection="1">
      <alignment horizontal="center"/>
      <protection locked="0" hidden="1"/>
    </xf>
    <xf numFmtId="0" fontId="12" fillId="0" borderId="0" xfId="0" applyFont="1" applyAlignment="1">
      <alignment horizontal="left"/>
    </xf>
  </cellXfs>
  <cellStyles count="2">
    <cellStyle name="Čárka" xfId="1" builtinId="3"/>
    <cellStyle name="Normální" xfId="0" builtinId="0"/>
  </cellStyles>
  <dxfs count="16"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ill>
        <patternFill>
          <bgColor indexed="51"/>
        </patternFill>
      </fill>
    </dxf>
    <dxf>
      <fill>
        <patternFill>
          <bgColor indexed="15"/>
        </patternFill>
      </fill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ill>
        <patternFill>
          <bgColor indexed="51"/>
        </patternFill>
      </fill>
    </dxf>
    <dxf>
      <fill>
        <patternFill>
          <bgColor indexed="15"/>
        </patternFill>
      </fill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r&#353;&#237;%20(automaticky%20ulo&#382;eno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"/>
      <sheetName val="Kontakt"/>
      <sheetName val="Start - podzim"/>
      <sheetName val="ZPV"/>
      <sheetName val="V.l.ZPV"/>
      <sheetName val="Start - jaro"/>
      <sheetName val="Pozn."/>
      <sheetName val="Št.dvojic"/>
      <sheetName val="Št.4x60m"/>
      <sheetName val="PÚ"/>
      <sheetName val="Št.400mCTIF"/>
      <sheetName val="PÚ CTIF"/>
      <sheetName val="Kronika"/>
      <sheetName val="Beh60mS"/>
      <sheetName val="Beh60mV"/>
      <sheetName val="Beh60mP"/>
      <sheetName val="Výsledky"/>
      <sheetName val="TISK"/>
    </sheetNames>
    <definedNames>
      <definedName name="Uvod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52"/>
  <sheetViews>
    <sheetView topLeftCell="A10" workbookViewId="0">
      <selection activeCell="A19" sqref="A19:L19"/>
    </sheetView>
  </sheetViews>
  <sheetFormatPr defaultRowHeight="15" x14ac:dyDescent="0.25"/>
  <cols>
    <col min="2" max="2" width="19.5703125" bestFit="1" customWidth="1"/>
  </cols>
  <sheetData>
    <row r="3" spans="1:19" ht="15.75" thickBot="1" x14ac:dyDescent="0.3">
      <c r="A3" s="2"/>
      <c r="B3" s="3"/>
      <c r="C3" s="3"/>
      <c r="D3" s="3"/>
      <c r="E3" s="3"/>
      <c r="F3" s="4"/>
      <c r="G3" s="5"/>
      <c r="H3" s="4"/>
      <c r="I3" s="6"/>
      <c r="J3" s="7"/>
      <c r="K3" s="8"/>
      <c r="L3" s="9"/>
      <c r="M3" s="9"/>
      <c r="N3" s="9"/>
      <c r="O3" s="9"/>
      <c r="P3" s="9"/>
      <c r="Q3" s="9"/>
      <c r="R3" s="9"/>
      <c r="S3" s="9"/>
    </row>
    <row r="4" spans="1:19" ht="15.75" thickBot="1" x14ac:dyDescent="0.3">
      <c r="A4" s="2"/>
      <c r="B4" s="103" t="s">
        <v>0</v>
      </c>
      <c r="C4" s="104"/>
      <c r="D4" s="10"/>
      <c r="E4" s="10"/>
      <c r="F4" s="11"/>
      <c r="G4" s="5"/>
      <c r="H4" s="4"/>
      <c r="I4" s="12"/>
      <c r="J4" s="13"/>
      <c r="K4" s="14"/>
      <c r="L4" s="14"/>
      <c r="M4" s="9"/>
      <c r="N4" s="9"/>
      <c r="O4" s="9"/>
      <c r="P4" s="9"/>
      <c r="Q4" s="9"/>
      <c r="R4" s="9"/>
      <c r="S4" s="9"/>
    </row>
    <row r="5" spans="1:19" x14ac:dyDescent="0.25">
      <c r="A5" s="105" t="s">
        <v>1</v>
      </c>
      <c r="B5" s="107" t="s">
        <v>2</v>
      </c>
      <c r="C5" s="108"/>
      <c r="D5" s="111" t="s">
        <v>3</v>
      </c>
      <c r="E5" s="113" t="s">
        <v>4</v>
      </c>
      <c r="F5" s="113" t="s">
        <v>5</v>
      </c>
      <c r="G5" s="91" t="s">
        <v>6</v>
      </c>
      <c r="H5" s="93" t="s">
        <v>7</v>
      </c>
      <c r="I5" s="95" t="s">
        <v>8</v>
      </c>
      <c r="J5" s="96"/>
      <c r="K5" s="96"/>
      <c r="L5" s="97"/>
      <c r="M5" s="98" t="s">
        <v>9</v>
      </c>
      <c r="N5" s="99"/>
      <c r="O5" s="99"/>
      <c r="P5" s="99"/>
      <c r="Q5" s="99"/>
      <c r="R5" s="100"/>
      <c r="S5" s="9"/>
    </row>
    <row r="6" spans="1:19" ht="93.75" customHeight="1" thickBot="1" x14ac:dyDescent="0.3">
      <c r="A6" s="106"/>
      <c r="B6" s="109"/>
      <c r="C6" s="110"/>
      <c r="D6" s="112"/>
      <c r="E6" s="114"/>
      <c r="F6" s="115"/>
      <c r="G6" s="92"/>
      <c r="H6" s="94"/>
      <c r="I6" s="15" t="s">
        <v>10</v>
      </c>
      <c r="J6" s="16" t="s">
        <v>11</v>
      </c>
      <c r="K6" s="17" t="s">
        <v>12</v>
      </c>
      <c r="L6" s="18" t="s">
        <v>13</v>
      </c>
      <c r="M6" s="19" t="s">
        <v>14</v>
      </c>
      <c r="N6" s="20" t="s">
        <v>15</v>
      </c>
      <c r="O6" s="20" t="s">
        <v>16</v>
      </c>
      <c r="P6" s="20" t="s">
        <v>17</v>
      </c>
      <c r="Q6" s="20" t="s">
        <v>18</v>
      </c>
      <c r="R6" s="21" t="s">
        <v>19</v>
      </c>
      <c r="S6" s="22" t="s">
        <v>20</v>
      </c>
    </row>
    <row r="7" spans="1:19" x14ac:dyDescent="0.25">
      <c r="A7" s="23">
        <v>1</v>
      </c>
      <c r="B7" s="24" t="s">
        <v>21</v>
      </c>
      <c r="C7" s="25" t="s">
        <v>22</v>
      </c>
      <c r="D7" s="26">
        <v>0.38541666666666669</v>
      </c>
      <c r="E7" s="27">
        <v>0.41059027777777773</v>
      </c>
      <c r="F7" s="28">
        <v>2.5173611111111049E-2</v>
      </c>
      <c r="G7" s="29">
        <v>0</v>
      </c>
      <c r="H7" s="30">
        <v>2.5173611111111049E-2</v>
      </c>
      <c r="I7" s="31">
        <v>1.4583333333333334E-2</v>
      </c>
      <c r="J7" s="32">
        <v>3.9756944400000001E-2</v>
      </c>
      <c r="K7" s="33">
        <v>2</v>
      </c>
      <c r="L7" s="34">
        <v>21</v>
      </c>
      <c r="M7" s="35">
        <v>6</v>
      </c>
      <c r="N7" s="36">
        <v>1</v>
      </c>
      <c r="O7" s="36">
        <v>3</v>
      </c>
      <c r="P7" s="36">
        <v>7</v>
      </c>
      <c r="Q7" s="36">
        <v>1</v>
      </c>
      <c r="R7" s="37">
        <v>3</v>
      </c>
      <c r="S7" s="1"/>
    </row>
    <row r="8" spans="1:19" x14ac:dyDescent="0.25">
      <c r="A8" s="38">
        <v>2</v>
      </c>
      <c r="B8" s="39" t="s">
        <v>23</v>
      </c>
      <c r="C8" s="40" t="s">
        <v>22</v>
      </c>
      <c r="D8" s="41">
        <v>0.3888888888888889</v>
      </c>
      <c r="E8" s="42">
        <v>0.4148148148148148</v>
      </c>
      <c r="F8" s="43">
        <v>2.5925925925925908E-2</v>
      </c>
      <c r="G8" s="44">
        <v>0</v>
      </c>
      <c r="H8" s="45">
        <v>2.5925925925925908E-2</v>
      </c>
      <c r="I8" s="46">
        <v>1.9444444444444445E-2</v>
      </c>
      <c r="J8" s="47" t="s">
        <v>24</v>
      </c>
      <c r="K8" s="48" t="s">
        <v>24</v>
      </c>
      <c r="L8" s="49">
        <v>28</v>
      </c>
      <c r="M8" s="50">
        <v>11</v>
      </c>
      <c r="N8" s="51">
        <v>0</v>
      </c>
      <c r="O8" s="51">
        <v>3</v>
      </c>
      <c r="P8" s="51">
        <v>5</v>
      </c>
      <c r="Q8" s="51">
        <v>0</v>
      </c>
      <c r="R8" s="52">
        <v>9</v>
      </c>
      <c r="S8" s="1" t="s">
        <v>24</v>
      </c>
    </row>
    <row r="9" spans="1:19" x14ac:dyDescent="0.25">
      <c r="A9" s="53">
        <v>3</v>
      </c>
      <c r="B9" s="54" t="s">
        <v>25</v>
      </c>
      <c r="C9" s="55" t="s">
        <v>22</v>
      </c>
      <c r="D9" s="56">
        <v>0.3923611111111111</v>
      </c>
      <c r="E9" s="57">
        <v>0.41942129629629626</v>
      </c>
      <c r="F9" s="43">
        <v>2.7060185185185159E-2</v>
      </c>
      <c r="G9" s="58">
        <v>0</v>
      </c>
      <c r="H9" s="45">
        <v>2.7060185185185159E-2</v>
      </c>
      <c r="I9" s="46">
        <v>2.5694444444444443E-2</v>
      </c>
      <c r="J9" s="47">
        <v>5.2754629599999998E-2</v>
      </c>
      <c r="K9" s="48">
        <v>8</v>
      </c>
      <c r="L9" s="49">
        <v>37</v>
      </c>
      <c r="M9" s="59">
        <v>13</v>
      </c>
      <c r="N9" s="60">
        <v>0</v>
      </c>
      <c r="O9" s="60">
        <v>9</v>
      </c>
      <c r="P9" s="60">
        <v>7</v>
      </c>
      <c r="Q9" s="60">
        <v>2</v>
      </c>
      <c r="R9" s="61">
        <v>6</v>
      </c>
      <c r="S9" s="1"/>
    </row>
    <row r="10" spans="1:19" x14ac:dyDescent="0.25">
      <c r="A10" s="62">
        <v>4</v>
      </c>
      <c r="B10" s="39" t="s">
        <v>26</v>
      </c>
      <c r="C10" s="40" t="s">
        <v>22</v>
      </c>
      <c r="D10" s="41">
        <v>0.39583333333333331</v>
      </c>
      <c r="E10" s="63">
        <v>0.42170138888888892</v>
      </c>
      <c r="F10" s="43">
        <v>2.5868055555555602E-2</v>
      </c>
      <c r="G10" s="64">
        <v>0</v>
      </c>
      <c r="H10" s="45">
        <v>2.5868055555555602E-2</v>
      </c>
      <c r="I10" s="65">
        <v>1.8749999999999999E-2</v>
      </c>
      <c r="J10" s="66">
        <v>4.4618055599999998E-2</v>
      </c>
      <c r="K10" s="48">
        <v>4</v>
      </c>
      <c r="L10" s="67">
        <v>27</v>
      </c>
      <c r="M10" s="50">
        <v>10</v>
      </c>
      <c r="N10" s="51">
        <v>0</v>
      </c>
      <c r="O10" s="51">
        <v>6</v>
      </c>
      <c r="P10" s="51">
        <v>8</v>
      </c>
      <c r="Q10" s="51">
        <v>0</v>
      </c>
      <c r="R10" s="52">
        <v>3</v>
      </c>
      <c r="S10" s="1"/>
    </row>
    <row r="11" spans="1:19" x14ac:dyDescent="0.25">
      <c r="A11" s="68">
        <v>5</v>
      </c>
      <c r="B11" s="54" t="s">
        <v>27</v>
      </c>
      <c r="C11" s="55" t="s">
        <v>22</v>
      </c>
      <c r="D11" s="56">
        <v>0.43055555555555558</v>
      </c>
      <c r="E11" s="57">
        <v>0.45730324074074075</v>
      </c>
      <c r="F11" s="43">
        <v>2.6747685185185166E-2</v>
      </c>
      <c r="G11" s="58">
        <v>0</v>
      </c>
      <c r="H11" s="45">
        <v>2.6747685185185166E-2</v>
      </c>
      <c r="I11" s="65">
        <v>2.0833333333333332E-2</v>
      </c>
      <c r="J11" s="66">
        <v>4.7581018500000002E-2</v>
      </c>
      <c r="K11" s="48">
        <v>6</v>
      </c>
      <c r="L11" s="67">
        <v>30</v>
      </c>
      <c r="M11" s="59">
        <v>9</v>
      </c>
      <c r="N11" s="60">
        <v>0</v>
      </c>
      <c r="O11" s="60">
        <v>0</v>
      </c>
      <c r="P11" s="60">
        <v>10</v>
      </c>
      <c r="Q11" s="60">
        <v>2</v>
      </c>
      <c r="R11" s="61">
        <v>9</v>
      </c>
      <c r="S11" s="1"/>
    </row>
    <row r="12" spans="1:19" x14ac:dyDescent="0.25">
      <c r="A12" s="62">
        <v>6</v>
      </c>
      <c r="B12" s="39" t="s">
        <v>28</v>
      </c>
      <c r="C12" s="40" t="s">
        <v>22</v>
      </c>
      <c r="D12" s="69">
        <v>0.44097222222222227</v>
      </c>
      <c r="E12" s="63">
        <v>0.47136574074074072</v>
      </c>
      <c r="F12" s="43">
        <v>3.0393518518518459E-2</v>
      </c>
      <c r="G12" s="64">
        <v>0</v>
      </c>
      <c r="H12" s="45">
        <v>3.0393518518518459E-2</v>
      </c>
      <c r="I12" s="65">
        <v>3.888888888888889E-2</v>
      </c>
      <c r="J12" s="66">
        <v>6.9282407399999996E-2</v>
      </c>
      <c r="K12" s="48">
        <v>10</v>
      </c>
      <c r="L12" s="67">
        <v>56</v>
      </c>
      <c r="M12" s="50">
        <v>13</v>
      </c>
      <c r="N12" s="51">
        <v>5</v>
      </c>
      <c r="O12" s="51">
        <v>9</v>
      </c>
      <c r="P12" s="51">
        <v>15</v>
      </c>
      <c r="Q12" s="51">
        <v>2</v>
      </c>
      <c r="R12" s="52">
        <v>12</v>
      </c>
      <c r="S12" s="1"/>
    </row>
    <row r="13" spans="1:19" x14ac:dyDescent="0.25">
      <c r="A13" s="68">
        <v>7</v>
      </c>
      <c r="B13" s="54" t="s">
        <v>28</v>
      </c>
      <c r="C13" s="55" t="s">
        <v>22</v>
      </c>
      <c r="D13" s="70">
        <v>0.44791666666666669</v>
      </c>
      <c r="E13" s="71">
        <v>0.47436342592592595</v>
      </c>
      <c r="F13" s="43">
        <v>2.6446759259259267E-2</v>
      </c>
      <c r="G13" s="58">
        <v>2.3611111111111111E-3</v>
      </c>
      <c r="H13" s="45">
        <v>2.4085648148148155E-2</v>
      </c>
      <c r="I13" s="65">
        <v>1.3194444444444444E-2</v>
      </c>
      <c r="J13" s="66">
        <v>3.7280092600000002E-2</v>
      </c>
      <c r="K13" s="48">
        <v>1</v>
      </c>
      <c r="L13" s="67">
        <v>19</v>
      </c>
      <c r="M13" s="59">
        <v>7</v>
      </c>
      <c r="N13" s="60">
        <v>1</v>
      </c>
      <c r="O13" s="60">
        <v>6</v>
      </c>
      <c r="P13" s="60">
        <v>5</v>
      </c>
      <c r="Q13" s="60">
        <v>0</v>
      </c>
      <c r="R13" s="61">
        <v>0</v>
      </c>
      <c r="S13" s="1"/>
    </row>
    <row r="14" spans="1:19" x14ac:dyDescent="0.25">
      <c r="A14" s="62">
        <v>8</v>
      </c>
      <c r="B14" s="39" t="s">
        <v>29</v>
      </c>
      <c r="C14" s="40" t="s">
        <v>22</v>
      </c>
      <c r="D14" s="69">
        <v>0.4548611111111111</v>
      </c>
      <c r="E14" s="63">
        <v>0.48009259259259257</v>
      </c>
      <c r="F14" s="43">
        <v>2.5231481481481466E-2</v>
      </c>
      <c r="G14" s="64">
        <v>0</v>
      </c>
      <c r="H14" s="45">
        <v>2.5231481481481466E-2</v>
      </c>
      <c r="I14" s="65">
        <v>2.013888888888889E-2</v>
      </c>
      <c r="J14" s="66">
        <v>4.5370370399999999E-2</v>
      </c>
      <c r="K14" s="48">
        <v>5</v>
      </c>
      <c r="L14" s="67">
        <v>29</v>
      </c>
      <c r="M14" s="50">
        <v>7</v>
      </c>
      <c r="N14" s="51">
        <v>0</v>
      </c>
      <c r="O14" s="51">
        <v>9</v>
      </c>
      <c r="P14" s="51">
        <v>12</v>
      </c>
      <c r="Q14" s="51">
        <v>1</v>
      </c>
      <c r="R14" s="52">
        <v>0</v>
      </c>
      <c r="S14" s="1"/>
    </row>
    <row r="15" spans="1:19" x14ac:dyDescent="0.25">
      <c r="A15" s="68">
        <v>9</v>
      </c>
      <c r="B15" s="54" t="s">
        <v>30</v>
      </c>
      <c r="C15" s="55" t="s">
        <v>22</v>
      </c>
      <c r="D15" s="70">
        <v>0.47222222222222227</v>
      </c>
      <c r="E15" s="71">
        <v>0.4989467592592593</v>
      </c>
      <c r="F15" s="43">
        <v>2.6724537037037033E-2</v>
      </c>
      <c r="G15" s="58">
        <v>0</v>
      </c>
      <c r="H15" s="45">
        <v>2.6724537037037033E-2</v>
      </c>
      <c r="I15" s="65">
        <v>3.7499999999999999E-2</v>
      </c>
      <c r="J15" s="66">
        <v>6.4224536999999998E-2</v>
      </c>
      <c r="K15" s="48">
        <v>9</v>
      </c>
      <c r="L15" s="67">
        <v>54</v>
      </c>
      <c r="M15" s="59">
        <v>10</v>
      </c>
      <c r="N15" s="60">
        <v>6</v>
      </c>
      <c r="O15" s="60">
        <v>15</v>
      </c>
      <c r="P15" s="60">
        <v>15</v>
      </c>
      <c r="Q15" s="60">
        <v>2</v>
      </c>
      <c r="R15" s="61">
        <v>6</v>
      </c>
      <c r="S15" s="1"/>
    </row>
    <row r="16" spans="1:19" x14ac:dyDescent="0.25">
      <c r="A16" s="62">
        <v>10</v>
      </c>
      <c r="B16" s="39" t="s">
        <v>31</v>
      </c>
      <c r="C16" s="40" t="s">
        <v>22</v>
      </c>
      <c r="D16" s="69">
        <v>0.49305555555555558</v>
      </c>
      <c r="E16" s="63">
        <v>0.51598379629629632</v>
      </c>
      <c r="F16" s="43">
        <v>2.2928240740740735E-2</v>
      </c>
      <c r="G16" s="64">
        <v>0</v>
      </c>
      <c r="H16" s="45">
        <v>2.2928240740740735E-2</v>
      </c>
      <c r="I16" s="65">
        <v>1.8749999999999999E-2</v>
      </c>
      <c r="J16" s="66">
        <v>4.1678240700000001E-2</v>
      </c>
      <c r="K16" s="48">
        <v>3</v>
      </c>
      <c r="L16" s="67">
        <v>27</v>
      </c>
      <c r="M16" s="50">
        <v>9</v>
      </c>
      <c r="N16" s="51">
        <v>0</v>
      </c>
      <c r="O16" s="51">
        <v>3</v>
      </c>
      <c r="P16" s="51">
        <v>8</v>
      </c>
      <c r="Q16" s="51">
        <v>4</v>
      </c>
      <c r="R16" s="52">
        <v>3</v>
      </c>
      <c r="S16" s="1"/>
    </row>
    <row r="17" spans="1:19" x14ac:dyDescent="0.25">
      <c r="A17" s="53">
        <v>11</v>
      </c>
      <c r="B17" s="54" t="s">
        <v>31</v>
      </c>
      <c r="C17" s="55" t="s">
        <v>22</v>
      </c>
      <c r="D17" s="56">
        <v>0.49652777777777773</v>
      </c>
      <c r="E17" s="57">
        <v>0.52585648148148145</v>
      </c>
      <c r="F17" s="43">
        <v>2.9328703703703718E-2</v>
      </c>
      <c r="G17" s="58">
        <v>0</v>
      </c>
      <c r="H17" s="45">
        <v>2.9328703703703718E-2</v>
      </c>
      <c r="I17" s="46">
        <v>2.013888888888889E-2</v>
      </c>
      <c r="J17" s="47">
        <v>4.9467592599999999E-2</v>
      </c>
      <c r="K17" s="48">
        <v>7</v>
      </c>
      <c r="L17" s="49">
        <v>29</v>
      </c>
      <c r="M17" s="185">
        <v>10</v>
      </c>
      <c r="N17" s="186">
        <v>0</v>
      </c>
      <c r="O17" s="186">
        <v>9</v>
      </c>
      <c r="P17" s="186">
        <v>3</v>
      </c>
      <c r="Q17" s="186">
        <v>1</v>
      </c>
      <c r="R17" s="187">
        <v>6</v>
      </c>
      <c r="S17" s="1"/>
    </row>
    <row r="18" spans="1:19" x14ac:dyDescent="0.25">
      <c r="A18" s="179"/>
      <c r="B18" s="188"/>
      <c r="C18" s="189"/>
      <c r="D18" s="190"/>
      <c r="E18" s="190"/>
      <c r="F18" s="192"/>
      <c r="G18" s="193"/>
      <c r="H18" s="192"/>
      <c r="I18" s="194"/>
      <c r="J18" s="195"/>
      <c r="K18" s="196"/>
      <c r="L18" s="197"/>
      <c r="M18" s="191"/>
      <c r="N18" s="191"/>
      <c r="O18" s="191"/>
      <c r="P18" s="191"/>
      <c r="Q18" s="191"/>
      <c r="R18" s="191"/>
      <c r="S18" s="1"/>
    </row>
    <row r="19" spans="1:19" x14ac:dyDescent="0.25">
      <c r="A19" s="198" t="s">
        <v>66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1"/>
      <c r="N19" s="191"/>
      <c r="O19" s="191"/>
      <c r="P19" s="191"/>
      <c r="Q19" s="191"/>
      <c r="R19" s="191"/>
      <c r="S19" s="1"/>
    </row>
    <row r="20" spans="1:19" ht="15.75" thickBot="1" x14ac:dyDescent="0.3"/>
    <row r="21" spans="1:19" ht="15.75" thickBot="1" x14ac:dyDescent="0.3">
      <c r="A21" s="72"/>
      <c r="B21" s="101" t="s">
        <v>32</v>
      </c>
      <c r="C21" s="102"/>
      <c r="D21" s="73"/>
      <c r="E21" s="73"/>
      <c r="F21" s="72"/>
      <c r="G21" s="101" t="s">
        <v>33</v>
      </c>
      <c r="H21" s="102"/>
    </row>
    <row r="22" spans="1:19" ht="15.75" thickBot="1" x14ac:dyDescent="0.3">
      <c r="A22" s="8"/>
      <c r="B22" s="89" t="s">
        <v>0</v>
      </c>
      <c r="C22" s="90"/>
      <c r="D22" s="73"/>
      <c r="E22" s="73"/>
      <c r="F22" s="8"/>
      <c r="G22" s="89" t="s">
        <v>0</v>
      </c>
      <c r="H22" s="90"/>
    </row>
    <row r="23" spans="1:19" ht="15.75" thickBot="1" x14ac:dyDescent="0.3">
      <c r="A23" s="74" t="s">
        <v>34</v>
      </c>
      <c r="B23" s="75" t="s">
        <v>35</v>
      </c>
      <c r="C23" s="76" t="s">
        <v>36</v>
      </c>
      <c r="D23" s="77"/>
      <c r="E23" s="8"/>
      <c r="F23" s="74" t="s">
        <v>34</v>
      </c>
      <c r="G23" s="75" t="s">
        <v>35</v>
      </c>
      <c r="H23" s="76" t="s">
        <v>36</v>
      </c>
    </row>
    <row r="24" spans="1:19" x14ac:dyDescent="0.25">
      <c r="A24" s="78">
        <v>1</v>
      </c>
      <c r="B24" s="79" t="s">
        <v>28</v>
      </c>
      <c r="C24" s="80" t="s">
        <v>22</v>
      </c>
      <c r="D24" s="81" t="s">
        <v>37</v>
      </c>
      <c r="E24" s="73"/>
      <c r="F24" s="78">
        <v>1</v>
      </c>
      <c r="G24" s="79" t="s">
        <v>28</v>
      </c>
      <c r="H24" s="80" t="s">
        <v>22</v>
      </c>
    </row>
    <row r="25" spans="1:19" x14ac:dyDescent="0.25">
      <c r="A25" s="82">
        <v>2</v>
      </c>
      <c r="B25" s="83" t="s">
        <v>21</v>
      </c>
      <c r="C25" s="84" t="s">
        <v>22</v>
      </c>
      <c r="D25" s="81" t="s">
        <v>37</v>
      </c>
      <c r="E25" s="73"/>
      <c r="F25" s="82">
        <v>2</v>
      </c>
      <c r="G25" s="83" t="s">
        <v>21</v>
      </c>
      <c r="H25" s="84" t="s">
        <v>22</v>
      </c>
    </row>
    <row r="26" spans="1:19" x14ac:dyDescent="0.25">
      <c r="A26" s="82">
        <v>3</v>
      </c>
      <c r="B26" s="83" t="s">
        <v>31</v>
      </c>
      <c r="C26" s="84" t="s">
        <v>22</v>
      </c>
      <c r="D26" s="81" t="s">
        <v>37</v>
      </c>
      <c r="E26" s="73"/>
      <c r="F26" s="82">
        <v>3</v>
      </c>
      <c r="G26" s="83" t="s">
        <v>31</v>
      </c>
      <c r="H26" s="84" t="s">
        <v>22</v>
      </c>
    </row>
    <row r="27" spans="1:19" x14ac:dyDescent="0.25">
      <c r="A27" s="82">
        <v>4</v>
      </c>
      <c r="B27" s="83" t="s">
        <v>26</v>
      </c>
      <c r="C27" s="84" t="s">
        <v>22</v>
      </c>
      <c r="D27" s="81" t="s">
        <v>37</v>
      </c>
      <c r="E27" s="73"/>
      <c r="F27" s="82">
        <v>4</v>
      </c>
      <c r="G27" s="83" t="s">
        <v>26</v>
      </c>
      <c r="H27" s="84" t="s">
        <v>22</v>
      </c>
    </row>
    <row r="28" spans="1:19" x14ac:dyDescent="0.25">
      <c r="A28" s="82">
        <v>5</v>
      </c>
      <c r="B28" s="83" t="s">
        <v>29</v>
      </c>
      <c r="C28" s="84" t="s">
        <v>22</v>
      </c>
      <c r="D28" s="81" t="s">
        <v>37</v>
      </c>
      <c r="E28" s="73"/>
      <c r="F28" s="82">
        <v>5</v>
      </c>
      <c r="G28" s="83" t="s">
        <v>29</v>
      </c>
      <c r="H28" s="84" t="s">
        <v>22</v>
      </c>
    </row>
    <row r="29" spans="1:19" x14ac:dyDescent="0.25">
      <c r="A29" s="82">
        <v>6</v>
      </c>
      <c r="B29" s="83" t="s">
        <v>27</v>
      </c>
      <c r="C29" s="84" t="s">
        <v>22</v>
      </c>
      <c r="D29" s="81" t="s">
        <v>37</v>
      </c>
      <c r="E29" s="73"/>
      <c r="F29" s="82">
        <v>6</v>
      </c>
      <c r="G29" s="83" t="s">
        <v>27</v>
      </c>
      <c r="H29" s="84" t="s">
        <v>22</v>
      </c>
    </row>
    <row r="30" spans="1:19" x14ac:dyDescent="0.25">
      <c r="A30" s="82">
        <v>7</v>
      </c>
      <c r="B30" s="85" t="s">
        <v>31</v>
      </c>
      <c r="C30" s="84" t="s">
        <v>22</v>
      </c>
      <c r="D30" s="81" t="s">
        <v>38</v>
      </c>
      <c r="E30" s="73"/>
      <c r="F30" s="82">
        <v>7</v>
      </c>
      <c r="G30" s="83" t="s">
        <v>25</v>
      </c>
      <c r="H30" s="84" t="s">
        <v>22</v>
      </c>
    </row>
    <row r="31" spans="1:19" x14ac:dyDescent="0.25">
      <c r="A31" s="82">
        <v>8</v>
      </c>
      <c r="B31" s="83" t="s">
        <v>25</v>
      </c>
      <c r="C31" s="84" t="s">
        <v>22</v>
      </c>
      <c r="D31" s="81" t="s">
        <v>37</v>
      </c>
      <c r="E31" s="73"/>
      <c r="F31" s="82">
        <v>8</v>
      </c>
      <c r="G31" s="83" t="s">
        <v>30</v>
      </c>
      <c r="H31" s="84" t="s">
        <v>22</v>
      </c>
    </row>
    <row r="32" spans="1:19" x14ac:dyDescent="0.25">
      <c r="A32" s="82">
        <v>9</v>
      </c>
      <c r="B32" s="83" t="s">
        <v>30</v>
      </c>
      <c r="C32" s="84" t="s">
        <v>22</v>
      </c>
      <c r="D32" s="81" t="s">
        <v>37</v>
      </c>
      <c r="E32" s="73"/>
      <c r="F32" s="82"/>
      <c r="G32" s="85" t="s">
        <v>31</v>
      </c>
      <c r="H32" s="84" t="s">
        <v>22</v>
      </c>
    </row>
    <row r="33" spans="1:18" ht="15.75" thickBot="1" x14ac:dyDescent="0.3">
      <c r="A33" s="86">
        <v>10</v>
      </c>
      <c r="B33" s="87" t="s">
        <v>28</v>
      </c>
      <c r="C33" s="88" t="s">
        <v>22</v>
      </c>
      <c r="D33" s="81" t="s">
        <v>38</v>
      </c>
      <c r="E33" s="73"/>
      <c r="F33" s="86"/>
      <c r="G33" s="87" t="s">
        <v>28</v>
      </c>
      <c r="H33" s="88" t="s">
        <v>22</v>
      </c>
    </row>
    <row r="34" spans="1:18" x14ac:dyDescent="0.25">
      <c r="A34" s="177"/>
      <c r="B34" s="178"/>
      <c r="C34" s="179"/>
      <c r="D34" s="81"/>
      <c r="E34" s="73"/>
      <c r="F34" s="177"/>
      <c r="G34" s="178"/>
      <c r="H34" s="179"/>
    </row>
    <row r="36" spans="1:18" x14ac:dyDescent="0.25">
      <c r="A36" s="118" t="s">
        <v>39</v>
      </c>
      <c r="B36" s="119"/>
      <c r="C36" s="120"/>
      <c r="D36" s="180" t="s">
        <v>40</v>
      </c>
      <c r="E36" s="181"/>
      <c r="F36" s="181"/>
      <c r="G36" s="182"/>
      <c r="H36" s="183" t="s">
        <v>41</v>
      </c>
      <c r="I36" s="140"/>
      <c r="J36" s="140"/>
      <c r="K36" s="140"/>
      <c r="L36" s="140"/>
      <c r="M36" s="140"/>
      <c r="N36" s="140"/>
      <c r="O36" s="140"/>
      <c r="P36" s="184"/>
      <c r="Q36" s="126" t="s">
        <v>42</v>
      </c>
      <c r="R36" s="127"/>
    </row>
    <row r="37" spans="1:18" x14ac:dyDescent="0.25">
      <c r="A37" s="118"/>
      <c r="B37" s="119"/>
      <c r="C37" s="120"/>
      <c r="D37" s="121"/>
      <c r="E37" s="116"/>
      <c r="F37" s="116"/>
      <c r="G37" s="117"/>
      <c r="H37" s="122" t="s">
        <v>43</v>
      </c>
      <c r="I37" s="123" t="s">
        <v>44</v>
      </c>
      <c r="J37" s="124" t="s">
        <v>45</v>
      </c>
      <c r="K37" s="125" t="s">
        <v>46</v>
      </c>
      <c r="L37" s="123" t="s">
        <v>47</v>
      </c>
      <c r="M37" s="125" t="s">
        <v>48</v>
      </c>
      <c r="N37" s="125" t="s">
        <v>49</v>
      </c>
      <c r="O37" s="125" t="s">
        <v>50</v>
      </c>
      <c r="P37" s="125" t="s">
        <v>51</v>
      </c>
      <c r="Q37" s="126"/>
      <c r="R37" s="127"/>
    </row>
    <row r="38" spans="1:18" x14ac:dyDescent="0.25">
      <c r="A38" s="118"/>
      <c r="B38" s="119"/>
      <c r="C38" s="120"/>
      <c r="D38" s="128"/>
      <c r="E38" s="129"/>
      <c r="F38" s="129"/>
      <c r="G38" s="130"/>
      <c r="H38" s="122"/>
      <c r="I38" s="123"/>
      <c r="J38" s="124"/>
      <c r="K38" s="125"/>
      <c r="L38" s="123"/>
      <c r="M38" s="125"/>
      <c r="N38" s="125"/>
      <c r="O38" s="125"/>
      <c r="P38" s="125"/>
      <c r="Q38" s="131" t="s">
        <v>52</v>
      </c>
      <c r="R38" s="132" t="s">
        <v>53</v>
      </c>
    </row>
    <row r="39" spans="1:18" x14ac:dyDescent="0.25">
      <c r="A39" s="133" t="s">
        <v>54</v>
      </c>
      <c r="B39" s="134"/>
      <c r="C39" s="135"/>
      <c r="D39" s="131" t="s">
        <v>55</v>
      </c>
      <c r="E39" s="136" t="s">
        <v>56</v>
      </c>
      <c r="F39" s="136" t="s">
        <v>57</v>
      </c>
      <c r="G39" s="132" t="s">
        <v>58</v>
      </c>
      <c r="H39" s="122"/>
      <c r="I39" s="123"/>
      <c r="J39" s="124"/>
      <c r="K39" s="125"/>
      <c r="L39" s="123"/>
      <c r="M39" s="125"/>
      <c r="N39" s="125"/>
      <c r="O39" s="125"/>
      <c r="P39" s="125"/>
      <c r="Q39" s="131"/>
      <c r="R39" s="132"/>
    </row>
    <row r="40" spans="1:18" x14ac:dyDescent="0.25">
      <c r="A40" s="137"/>
      <c r="B40" s="138"/>
      <c r="C40" s="139"/>
      <c r="D40" s="131"/>
      <c r="E40" s="136"/>
      <c r="F40" s="136"/>
      <c r="G40" s="132"/>
      <c r="H40" s="122"/>
      <c r="I40" s="123"/>
      <c r="J40" s="124"/>
      <c r="K40" s="125"/>
      <c r="L40" s="123"/>
      <c r="M40" s="125"/>
      <c r="N40" s="125"/>
      <c r="O40" s="125"/>
      <c r="P40" s="125"/>
      <c r="Q40" s="131"/>
      <c r="R40" s="132"/>
    </row>
    <row r="41" spans="1:18" x14ac:dyDescent="0.25">
      <c r="A41" s="126" t="s">
        <v>59</v>
      </c>
      <c r="B41" s="140" t="s">
        <v>60</v>
      </c>
      <c r="C41" s="127" t="s">
        <v>61</v>
      </c>
      <c r="D41" s="131"/>
      <c r="E41" s="136"/>
      <c r="F41" s="136"/>
      <c r="G41" s="132"/>
      <c r="H41" s="122"/>
      <c r="I41" s="123"/>
      <c r="J41" s="124"/>
      <c r="K41" s="125"/>
      <c r="L41" s="123"/>
      <c r="M41" s="125"/>
      <c r="N41" s="125"/>
      <c r="O41" s="125"/>
      <c r="P41" s="125"/>
      <c r="Q41" s="131"/>
      <c r="R41" s="132"/>
    </row>
    <row r="42" spans="1:18" ht="63" customHeight="1" thickBot="1" x14ac:dyDescent="0.3">
      <c r="A42" s="141"/>
      <c r="B42" s="142"/>
      <c r="C42" s="143"/>
      <c r="D42" s="144"/>
      <c r="E42" s="145"/>
      <c r="F42" s="145"/>
      <c r="G42" s="146"/>
      <c r="H42" s="147"/>
      <c r="I42" s="148"/>
      <c r="J42" s="149"/>
      <c r="K42" s="150"/>
      <c r="L42" s="148"/>
      <c r="M42" s="150"/>
      <c r="N42" s="150"/>
      <c r="O42" s="150"/>
      <c r="P42" s="150"/>
      <c r="Q42" s="144"/>
      <c r="R42" s="146"/>
    </row>
    <row r="43" spans="1:18" x14ac:dyDescent="0.25">
      <c r="A43" s="151">
        <v>1</v>
      </c>
      <c r="B43" s="152" t="s">
        <v>29</v>
      </c>
      <c r="C43" s="153" t="s">
        <v>62</v>
      </c>
      <c r="D43" s="154">
        <v>100.53</v>
      </c>
      <c r="E43" s="155">
        <v>100.25</v>
      </c>
      <c r="F43" s="156">
        <v>100.44</v>
      </c>
      <c r="G43" s="157">
        <v>100.44</v>
      </c>
      <c r="H43" s="158">
        <v>70</v>
      </c>
      <c r="I43" s="159"/>
      <c r="J43" s="159"/>
      <c r="K43" s="159"/>
      <c r="L43" s="159">
        <v>5</v>
      </c>
      <c r="M43" s="159"/>
      <c r="N43" s="159"/>
      <c r="O43" s="159"/>
      <c r="P43" s="160"/>
      <c r="Q43" s="161">
        <v>175.44</v>
      </c>
      <c r="R43" s="162">
        <v>1</v>
      </c>
    </row>
    <row r="44" spans="1:18" ht="15.75" thickBot="1" x14ac:dyDescent="0.3">
      <c r="A44" s="163"/>
      <c r="B44" s="164"/>
      <c r="C44" s="165" t="s">
        <v>63</v>
      </c>
      <c r="D44" s="166"/>
      <c r="E44" s="167"/>
      <c r="F44" s="168"/>
      <c r="G44" s="169" t="s">
        <v>64</v>
      </c>
      <c r="H44" s="170"/>
      <c r="I44" s="171"/>
      <c r="J44" s="171"/>
      <c r="K44" s="171"/>
      <c r="L44" s="171"/>
      <c r="M44" s="171"/>
      <c r="N44" s="171"/>
      <c r="O44" s="171"/>
      <c r="P44" s="172"/>
      <c r="Q44" s="173" t="s">
        <v>64</v>
      </c>
      <c r="R44" s="174"/>
    </row>
    <row r="45" spans="1:18" x14ac:dyDescent="0.25">
      <c r="A45" s="151">
        <v>2</v>
      </c>
      <c r="B45" s="175" t="s">
        <v>28</v>
      </c>
      <c r="C45" s="153" t="s">
        <v>62</v>
      </c>
      <c r="D45" s="154">
        <v>114.72</v>
      </c>
      <c r="E45" s="155">
        <v>114.75</v>
      </c>
      <c r="F45" s="156">
        <v>115.1</v>
      </c>
      <c r="G45" s="157">
        <v>114.75</v>
      </c>
      <c r="H45" s="158">
        <v>90</v>
      </c>
      <c r="I45" s="159">
        <v>25</v>
      </c>
      <c r="J45" s="159"/>
      <c r="K45" s="159"/>
      <c r="L45" s="159">
        <v>5</v>
      </c>
      <c r="M45" s="159"/>
      <c r="N45" s="159"/>
      <c r="O45" s="159"/>
      <c r="P45" s="160"/>
      <c r="Q45" s="161">
        <v>234.75</v>
      </c>
      <c r="R45" s="162">
        <v>3</v>
      </c>
    </row>
    <row r="46" spans="1:18" ht="15.75" thickBot="1" x14ac:dyDescent="0.3">
      <c r="A46" s="163"/>
      <c r="B46" s="176"/>
      <c r="C46" s="165" t="s">
        <v>63</v>
      </c>
      <c r="D46" s="166"/>
      <c r="E46" s="167"/>
      <c r="F46" s="168"/>
      <c r="G46" s="169" t="s">
        <v>64</v>
      </c>
      <c r="H46" s="170"/>
      <c r="I46" s="171"/>
      <c r="J46" s="171"/>
      <c r="K46" s="171"/>
      <c r="L46" s="171"/>
      <c r="M46" s="171"/>
      <c r="N46" s="171"/>
      <c r="O46" s="171"/>
      <c r="P46" s="172"/>
      <c r="Q46" s="173" t="s">
        <v>64</v>
      </c>
      <c r="R46" s="174"/>
    </row>
    <row r="47" spans="1:18" x14ac:dyDescent="0.25">
      <c r="A47" s="151">
        <v>3</v>
      </c>
      <c r="B47" s="175" t="s">
        <v>31</v>
      </c>
      <c r="C47" s="153" t="s">
        <v>62</v>
      </c>
      <c r="D47" s="154">
        <v>95.94</v>
      </c>
      <c r="E47" s="155" t="s">
        <v>65</v>
      </c>
      <c r="F47" s="156">
        <v>95.38</v>
      </c>
      <c r="G47" s="157">
        <v>95.94</v>
      </c>
      <c r="H47" s="158">
        <v>80</v>
      </c>
      <c r="I47" s="159">
        <v>5</v>
      </c>
      <c r="J47" s="159"/>
      <c r="K47" s="159"/>
      <c r="L47" s="159"/>
      <c r="M47" s="159"/>
      <c r="N47" s="159">
        <v>10</v>
      </c>
      <c r="O47" s="159">
        <v>0</v>
      </c>
      <c r="P47" s="160">
        <v>10</v>
      </c>
      <c r="Q47" s="161">
        <v>200.94</v>
      </c>
      <c r="R47" s="162">
        <v>2</v>
      </c>
    </row>
    <row r="48" spans="1:18" ht="15.75" thickBot="1" x14ac:dyDescent="0.3">
      <c r="A48" s="163"/>
      <c r="B48" s="176"/>
      <c r="C48" s="165" t="s">
        <v>63</v>
      </c>
      <c r="D48" s="166"/>
      <c r="E48" s="167"/>
      <c r="F48" s="168"/>
      <c r="G48" s="169" t="s">
        <v>64</v>
      </c>
      <c r="H48" s="170"/>
      <c r="I48" s="171"/>
      <c r="J48" s="171"/>
      <c r="K48" s="171"/>
      <c r="L48" s="171"/>
      <c r="M48" s="171"/>
      <c r="N48" s="171"/>
      <c r="O48" s="171"/>
      <c r="P48" s="172"/>
      <c r="Q48" s="173" t="s">
        <v>64</v>
      </c>
      <c r="R48" s="174"/>
    </row>
    <row r="49" spans="1:18" x14ac:dyDescent="0.25">
      <c r="A49" s="151">
        <v>4</v>
      </c>
      <c r="B49" s="175" t="s">
        <v>21</v>
      </c>
      <c r="C49" s="153" t="s">
        <v>62</v>
      </c>
      <c r="D49" s="154">
        <v>96.5</v>
      </c>
      <c r="E49" s="155">
        <v>96.35</v>
      </c>
      <c r="F49" s="156">
        <v>96.87</v>
      </c>
      <c r="G49" s="157">
        <v>96.5</v>
      </c>
      <c r="H49" s="158">
        <v>100</v>
      </c>
      <c r="I49" s="159"/>
      <c r="J49" s="159">
        <v>20</v>
      </c>
      <c r="K49" s="159"/>
      <c r="L49" s="159"/>
      <c r="M49" s="159"/>
      <c r="N49" s="159"/>
      <c r="O49" s="159"/>
      <c r="P49" s="160">
        <v>20</v>
      </c>
      <c r="Q49" s="161">
        <v>236.5</v>
      </c>
      <c r="R49" s="162">
        <v>4</v>
      </c>
    </row>
    <row r="50" spans="1:18" ht="15.75" thickBot="1" x14ac:dyDescent="0.3">
      <c r="A50" s="163"/>
      <c r="B50" s="176"/>
      <c r="C50" s="165" t="s">
        <v>63</v>
      </c>
      <c r="D50" s="166"/>
      <c r="E50" s="167"/>
      <c r="F50" s="168"/>
      <c r="G50" s="169" t="s">
        <v>64</v>
      </c>
      <c r="H50" s="170"/>
      <c r="I50" s="171"/>
      <c r="J50" s="171"/>
      <c r="K50" s="171"/>
      <c r="L50" s="171"/>
      <c r="M50" s="171"/>
      <c r="N50" s="171"/>
      <c r="O50" s="171"/>
      <c r="P50" s="172"/>
      <c r="Q50" s="173" t="s">
        <v>64</v>
      </c>
      <c r="R50" s="174"/>
    </row>
    <row r="51" spans="1:18" x14ac:dyDescent="0.25">
      <c r="A51" s="151">
        <v>5</v>
      </c>
      <c r="B51" s="175" t="s">
        <v>26</v>
      </c>
      <c r="C51" s="153" t="s">
        <v>62</v>
      </c>
      <c r="D51" s="154">
        <v>111.88</v>
      </c>
      <c r="E51" s="155">
        <v>111.84</v>
      </c>
      <c r="F51" s="156">
        <v>112.37</v>
      </c>
      <c r="G51" s="157">
        <v>111.88</v>
      </c>
      <c r="H51" s="158">
        <v>100</v>
      </c>
      <c r="I51" s="159">
        <v>5</v>
      </c>
      <c r="J51" s="159"/>
      <c r="K51" s="159"/>
      <c r="L51" s="159"/>
      <c r="M51" s="159"/>
      <c r="N51" s="159">
        <v>20</v>
      </c>
      <c r="O51" s="159"/>
      <c r="P51" s="160">
        <v>10</v>
      </c>
      <c r="Q51" s="161">
        <v>246.88</v>
      </c>
      <c r="R51" s="162">
        <v>5</v>
      </c>
    </row>
    <row r="52" spans="1:18" ht="15.75" thickBot="1" x14ac:dyDescent="0.3">
      <c r="A52" s="163"/>
      <c r="B52" s="176"/>
      <c r="C52" s="165" t="s">
        <v>63</v>
      </c>
      <c r="D52" s="166"/>
      <c r="E52" s="167"/>
      <c r="F52" s="168"/>
      <c r="G52" s="169" t="s">
        <v>64</v>
      </c>
      <c r="H52" s="170"/>
      <c r="I52" s="171"/>
      <c r="J52" s="171"/>
      <c r="K52" s="171"/>
      <c r="L52" s="171"/>
      <c r="M52" s="171"/>
      <c r="N52" s="171"/>
      <c r="O52" s="171"/>
      <c r="P52" s="172"/>
      <c r="Q52" s="173" t="s">
        <v>64</v>
      </c>
      <c r="R52" s="174"/>
    </row>
  </sheetData>
  <mergeCells count="53">
    <mergeCell ref="A51:A52"/>
    <mergeCell ref="B51:B52"/>
    <mergeCell ref="R51:R52"/>
    <mergeCell ref="A19:L19"/>
    <mergeCell ref="A47:A48"/>
    <mergeCell ref="B47:B48"/>
    <mergeCell ref="R47:R48"/>
    <mergeCell ref="A49:A50"/>
    <mergeCell ref="B49:B50"/>
    <mergeCell ref="R49:R50"/>
    <mergeCell ref="A43:A44"/>
    <mergeCell ref="B43:B44"/>
    <mergeCell ref="R43:R44"/>
    <mergeCell ref="A45:A46"/>
    <mergeCell ref="B45:B46"/>
    <mergeCell ref="R45:R46"/>
    <mergeCell ref="D39:D42"/>
    <mergeCell ref="E39:E42"/>
    <mergeCell ref="F39:F42"/>
    <mergeCell ref="G39:G42"/>
    <mergeCell ref="A41:A42"/>
    <mergeCell ref="B41:B42"/>
    <mergeCell ref="C41:C42"/>
    <mergeCell ref="A36:C38"/>
    <mergeCell ref="D36:G38"/>
    <mergeCell ref="H36:P36"/>
    <mergeCell ref="Q36:R37"/>
    <mergeCell ref="H37:H42"/>
    <mergeCell ref="I37:I42"/>
    <mergeCell ref="J37:J42"/>
    <mergeCell ref="K37:K42"/>
    <mergeCell ref="L37:L42"/>
    <mergeCell ref="M37:M42"/>
    <mergeCell ref="N37:N42"/>
    <mergeCell ref="O37:O42"/>
    <mergeCell ref="P37:P42"/>
    <mergeCell ref="Q38:Q42"/>
    <mergeCell ref="R38:R42"/>
    <mergeCell ref="A39:C40"/>
    <mergeCell ref="M5:R5"/>
    <mergeCell ref="B21:C21"/>
    <mergeCell ref="G21:H21"/>
    <mergeCell ref="B4:C4"/>
    <mergeCell ref="A5:A6"/>
    <mergeCell ref="B5:C6"/>
    <mergeCell ref="D5:D6"/>
    <mergeCell ref="E5:E6"/>
    <mergeCell ref="F5:F6"/>
    <mergeCell ref="B22:C22"/>
    <mergeCell ref="G22:H22"/>
    <mergeCell ref="G5:G6"/>
    <mergeCell ref="H5:H6"/>
    <mergeCell ref="I5:L5"/>
  </mergeCells>
  <conditionalFormatting sqref="D7:D18">
    <cfRule type="cellIs" dxfId="11" priority="5" stopIfTrue="1" operator="notEqual">
      <formula>0</formula>
    </cfRule>
  </conditionalFormatting>
  <conditionalFormatting sqref="E7:E18">
    <cfRule type="cellIs" dxfId="10" priority="6" stopIfTrue="1" operator="notEqual">
      <formula>0</formula>
    </cfRule>
  </conditionalFormatting>
  <conditionalFormatting sqref="Q43 Q45 Q47 Q49 Q51">
    <cfRule type="cellIs" dxfId="9" priority="1" stopIfTrue="1" operator="greaterThan">
      <formula>$R44</formula>
    </cfRule>
  </conditionalFormatting>
  <conditionalFormatting sqref="Q44 Q46 Q48 Q50 Q52">
    <cfRule type="cellIs" dxfId="8" priority="2" stopIfTrue="1" operator="greaterThan">
      <formula>$R43</formula>
    </cfRule>
  </conditionalFormatting>
  <conditionalFormatting sqref="G43 G45 G47 G49 G51">
    <cfRule type="cellIs" dxfId="7" priority="3" stopIfTrue="1" operator="greaterThan">
      <formula>$H44</formula>
    </cfRule>
  </conditionalFormatting>
  <conditionalFormatting sqref="G44 G46 G48 G50 G52">
    <cfRule type="cellIs" dxfId="6" priority="4" stopIfTrue="1" operator="greaterThan">
      <formula>$H43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tabSelected="1" workbookViewId="0">
      <selection activeCell="T70" sqref="T70"/>
    </sheetView>
  </sheetViews>
  <sheetFormatPr defaultRowHeight="15" x14ac:dyDescent="0.25"/>
  <cols>
    <col min="2" max="2" width="19.5703125" bestFit="1" customWidth="1"/>
  </cols>
  <sheetData>
    <row r="1" spans="1:19" ht="15.75" thickBot="1" x14ac:dyDescent="0.3"/>
    <row r="2" spans="1:19" ht="15.75" thickBot="1" x14ac:dyDescent="0.3">
      <c r="A2" s="2"/>
      <c r="B2" s="103" t="s">
        <v>67</v>
      </c>
      <c r="C2" s="104"/>
      <c r="D2" s="10"/>
      <c r="E2" s="10"/>
      <c r="F2" s="11"/>
      <c r="G2" s="5"/>
      <c r="H2" s="4"/>
      <c r="I2" s="12"/>
      <c r="J2" s="13"/>
      <c r="K2" s="14"/>
      <c r="L2" s="14"/>
      <c r="M2" s="9"/>
      <c r="N2" s="9"/>
      <c r="O2" s="9"/>
      <c r="P2" s="9"/>
      <c r="Q2" s="9"/>
      <c r="R2" s="9"/>
      <c r="S2" s="9"/>
    </row>
    <row r="3" spans="1:19" x14ac:dyDescent="0.25">
      <c r="A3" s="105" t="s">
        <v>1</v>
      </c>
      <c r="B3" s="107" t="s">
        <v>2</v>
      </c>
      <c r="C3" s="108"/>
      <c r="D3" s="111" t="s">
        <v>3</v>
      </c>
      <c r="E3" s="113" t="s">
        <v>4</v>
      </c>
      <c r="F3" s="113" t="s">
        <v>5</v>
      </c>
      <c r="G3" s="91" t="s">
        <v>6</v>
      </c>
      <c r="H3" s="93" t="s">
        <v>7</v>
      </c>
      <c r="I3" s="95" t="s">
        <v>8</v>
      </c>
      <c r="J3" s="96"/>
      <c r="K3" s="96"/>
      <c r="L3" s="97"/>
      <c r="M3" s="98" t="s">
        <v>9</v>
      </c>
      <c r="N3" s="99"/>
      <c r="O3" s="99"/>
      <c r="P3" s="99"/>
      <c r="Q3" s="99"/>
      <c r="R3" s="100"/>
      <c r="S3" s="9"/>
    </row>
    <row r="4" spans="1:19" ht="44.25" thickBot="1" x14ac:dyDescent="0.3">
      <c r="A4" s="106"/>
      <c r="B4" s="109"/>
      <c r="C4" s="110"/>
      <c r="D4" s="112"/>
      <c r="E4" s="114"/>
      <c r="F4" s="115"/>
      <c r="G4" s="92"/>
      <c r="H4" s="94"/>
      <c r="I4" s="15" t="s">
        <v>10</v>
      </c>
      <c r="J4" s="16" t="s">
        <v>11</v>
      </c>
      <c r="K4" s="17" t="s">
        <v>12</v>
      </c>
      <c r="L4" s="18" t="s">
        <v>13</v>
      </c>
      <c r="M4" s="19" t="s">
        <v>14</v>
      </c>
      <c r="N4" s="20" t="s">
        <v>15</v>
      </c>
      <c r="O4" s="20" t="s">
        <v>16</v>
      </c>
      <c r="P4" s="20" t="s">
        <v>17</v>
      </c>
      <c r="Q4" s="20" t="s">
        <v>18</v>
      </c>
      <c r="R4" s="21" t="s">
        <v>19</v>
      </c>
      <c r="S4" s="22" t="s">
        <v>20</v>
      </c>
    </row>
    <row r="5" spans="1:19" x14ac:dyDescent="0.25">
      <c r="A5" s="23">
        <v>1</v>
      </c>
      <c r="B5" s="24" t="s">
        <v>23</v>
      </c>
      <c r="C5" s="25" t="s">
        <v>22</v>
      </c>
      <c r="D5" s="26">
        <v>0.38194444444444442</v>
      </c>
      <c r="E5" s="27">
        <v>0.40369212962962964</v>
      </c>
      <c r="F5" s="28">
        <v>2.1747685185185217E-2</v>
      </c>
      <c r="G5" s="29">
        <v>0</v>
      </c>
      <c r="H5" s="30">
        <v>2.1747685185185217E-2</v>
      </c>
      <c r="I5" s="31">
        <v>1.6666666666666666E-2</v>
      </c>
      <c r="J5" s="32">
        <v>3.8414351899999997E-2</v>
      </c>
      <c r="K5" s="33">
        <v>11</v>
      </c>
      <c r="L5" s="34">
        <v>24</v>
      </c>
      <c r="M5" s="35">
        <v>5</v>
      </c>
      <c r="N5" s="36">
        <v>5</v>
      </c>
      <c r="O5" s="36">
        <v>3</v>
      </c>
      <c r="P5" s="36">
        <v>0</v>
      </c>
      <c r="Q5" s="36">
        <v>2</v>
      </c>
      <c r="R5" s="37">
        <v>9</v>
      </c>
      <c r="S5" s="1"/>
    </row>
    <row r="6" spans="1:19" x14ac:dyDescent="0.25">
      <c r="A6" s="38">
        <v>2</v>
      </c>
      <c r="B6" s="39" t="s">
        <v>68</v>
      </c>
      <c r="C6" s="40" t="s">
        <v>22</v>
      </c>
      <c r="D6" s="41">
        <v>0.39930555555555558</v>
      </c>
      <c r="E6" s="42">
        <v>0.42282407407407407</v>
      </c>
      <c r="F6" s="43">
        <v>2.3518518518518494E-2</v>
      </c>
      <c r="G6" s="44">
        <v>2.2569444444444447E-3</v>
      </c>
      <c r="H6" s="45">
        <v>2.1261574074074051E-2</v>
      </c>
      <c r="I6" s="46">
        <v>1.5972222222222221E-2</v>
      </c>
      <c r="J6" s="47">
        <v>3.7233796299999997E-2</v>
      </c>
      <c r="K6" s="48">
        <v>9</v>
      </c>
      <c r="L6" s="49">
        <v>23</v>
      </c>
      <c r="M6" s="50">
        <v>9</v>
      </c>
      <c r="N6" s="51">
        <v>1</v>
      </c>
      <c r="O6" s="51">
        <v>6</v>
      </c>
      <c r="P6" s="51">
        <v>2</v>
      </c>
      <c r="Q6" s="51">
        <v>2</v>
      </c>
      <c r="R6" s="52">
        <v>3</v>
      </c>
      <c r="S6" s="1"/>
    </row>
    <row r="7" spans="1:19" x14ac:dyDescent="0.25">
      <c r="A7" s="53">
        <v>3</v>
      </c>
      <c r="B7" s="54" t="s">
        <v>26</v>
      </c>
      <c r="C7" s="55" t="s">
        <v>22</v>
      </c>
      <c r="D7" s="56">
        <v>0.40277777777777773</v>
      </c>
      <c r="E7" s="57">
        <v>0.42421296296296296</v>
      </c>
      <c r="F7" s="43">
        <v>2.1435185185185224E-2</v>
      </c>
      <c r="G7" s="58">
        <v>0</v>
      </c>
      <c r="H7" s="45">
        <v>2.1435185185185224E-2</v>
      </c>
      <c r="I7" s="46">
        <v>7.6388888888888886E-3</v>
      </c>
      <c r="J7" s="47" t="s">
        <v>24</v>
      </c>
      <c r="K7" s="48" t="s">
        <v>24</v>
      </c>
      <c r="L7" s="49">
        <v>11</v>
      </c>
      <c r="M7" s="59">
        <v>5</v>
      </c>
      <c r="N7" s="60">
        <v>0</v>
      </c>
      <c r="O7" s="60">
        <v>0</v>
      </c>
      <c r="P7" s="60">
        <v>5</v>
      </c>
      <c r="Q7" s="60">
        <v>1</v>
      </c>
      <c r="R7" s="61">
        <v>0</v>
      </c>
      <c r="S7" s="1" t="s">
        <v>24</v>
      </c>
    </row>
    <row r="8" spans="1:19" x14ac:dyDescent="0.25">
      <c r="A8" s="62">
        <v>4</v>
      </c>
      <c r="B8" s="39" t="s">
        <v>69</v>
      </c>
      <c r="C8" s="40" t="s">
        <v>22</v>
      </c>
      <c r="D8" s="41"/>
      <c r="E8" s="63"/>
      <c r="F8" s="43" t="s">
        <v>70</v>
      </c>
      <c r="G8" s="64">
        <v>0</v>
      </c>
      <c r="H8" s="45" t="s">
        <v>70</v>
      </c>
      <c r="I8" s="65">
        <v>0</v>
      </c>
      <c r="J8" s="66" t="s">
        <v>70</v>
      </c>
      <c r="K8" s="48" t="s">
        <v>70</v>
      </c>
      <c r="L8" s="67">
        <v>0</v>
      </c>
      <c r="M8" s="50"/>
      <c r="N8" s="51"/>
      <c r="O8" s="51"/>
      <c r="P8" s="51"/>
      <c r="Q8" s="51"/>
      <c r="R8" s="52"/>
      <c r="S8" s="1"/>
    </row>
    <row r="9" spans="1:19" x14ac:dyDescent="0.25">
      <c r="A9" s="68">
        <v>5</v>
      </c>
      <c r="B9" s="54" t="s">
        <v>26</v>
      </c>
      <c r="C9" s="55" t="s">
        <v>22</v>
      </c>
      <c r="D9" s="56">
        <v>0.40625</v>
      </c>
      <c r="E9" s="57">
        <v>0.43009259259259264</v>
      </c>
      <c r="F9" s="43">
        <v>2.3842592592592637E-2</v>
      </c>
      <c r="G9" s="58">
        <v>0</v>
      </c>
      <c r="H9" s="45">
        <v>2.3842592592592637E-2</v>
      </c>
      <c r="I9" s="65">
        <v>1.4583333333333334E-2</v>
      </c>
      <c r="J9" s="66">
        <v>3.8425925899999998E-2</v>
      </c>
      <c r="K9" s="48">
        <v>13</v>
      </c>
      <c r="L9" s="67">
        <v>21</v>
      </c>
      <c r="M9" s="59">
        <v>5</v>
      </c>
      <c r="N9" s="60">
        <v>0</v>
      </c>
      <c r="O9" s="60">
        <v>6</v>
      </c>
      <c r="P9" s="60">
        <v>7</v>
      </c>
      <c r="Q9" s="60">
        <v>0</v>
      </c>
      <c r="R9" s="61">
        <v>3</v>
      </c>
      <c r="S9" s="1"/>
    </row>
    <row r="10" spans="1:19" x14ac:dyDescent="0.25">
      <c r="A10" s="62">
        <v>6</v>
      </c>
      <c r="B10" s="39" t="s">
        <v>69</v>
      </c>
      <c r="C10" s="40" t="s">
        <v>22</v>
      </c>
      <c r="D10" s="69">
        <v>0.40972222222222227</v>
      </c>
      <c r="E10" s="63">
        <v>0.4337037037037037</v>
      </c>
      <c r="F10" s="43">
        <v>2.3981481481481437E-2</v>
      </c>
      <c r="G10" s="64">
        <v>0</v>
      </c>
      <c r="H10" s="45">
        <v>2.3981481481481437E-2</v>
      </c>
      <c r="I10" s="65">
        <v>1.5277777777777777E-2</v>
      </c>
      <c r="J10" s="66">
        <v>3.9259259300000002E-2</v>
      </c>
      <c r="K10" s="48">
        <v>15</v>
      </c>
      <c r="L10" s="67">
        <v>22</v>
      </c>
      <c r="M10" s="50">
        <v>7</v>
      </c>
      <c r="N10" s="51">
        <v>5</v>
      </c>
      <c r="O10" s="51">
        <v>6</v>
      </c>
      <c r="P10" s="51">
        <v>2</v>
      </c>
      <c r="Q10" s="51">
        <v>2</v>
      </c>
      <c r="R10" s="52">
        <v>0</v>
      </c>
      <c r="S10" s="1"/>
    </row>
    <row r="11" spans="1:19" x14ac:dyDescent="0.25">
      <c r="A11" s="68">
        <v>7</v>
      </c>
      <c r="B11" s="54" t="s">
        <v>21</v>
      </c>
      <c r="C11" s="55" t="s">
        <v>22</v>
      </c>
      <c r="D11" s="70">
        <v>0.41319444444444442</v>
      </c>
      <c r="E11" s="71">
        <v>0.43422453703703701</v>
      </c>
      <c r="F11" s="43">
        <v>2.1030092592592586E-2</v>
      </c>
      <c r="G11" s="58">
        <v>1.6319444444444445E-3</v>
      </c>
      <c r="H11" s="45">
        <v>1.9398148148148144E-2</v>
      </c>
      <c r="I11" s="65">
        <v>9.0277777777777769E-3</v>
      </c>
      <c r="J11" s="66">
        <v>2.8425925899999999E-2</v>
      </c>
      <c r="K11" s="48">
        <v>5</v>
      </c>
      <c r="L11" s="67">
        <v>13</v>
      </c>
      <c r="M11" s="59">
        <v>8</v>
      </c>
      <c r="N11" s="60">
        <v>0</v>
      </c>
      <c r="O11" s="60">
        <v>3</v>
      </c>
      <c r="P11" s="60">
        <v>2</v>
      </c>
      <c r="Q11" s="60">
        <v>0</v>
      </c>
      <c r="R11" s="61">
        <v>0</v>
      </c>
      <c r="S11" s="1"/>
    </row>
    <row r="12" spans="1:19" x14ac:dyDescent="0.25">
      <c r="A12" s="62">
        <v>8</v>
      </c>
      <c r="B12" s="39" t="s">
        <v>71</v>
      </c>
      <c r="C12" s="40" t="s">
        <v>22</v>
      </c>
      <c r="D12" s="69"/>
      <c r="E12" s="63"/>
      <c r="F12" s="43" t="s">
        <v>70</v>
      </c>
      <c r="G12" s="64">
        <v>0</v>
      </c>
      <c r="H12" s="45" t="s">
        <v>70</v>
      </c>
      <c r="I12" s="65">
        <v>0</v>
      </c>
      <c r="J12" s="66" t="s">
        <v>70</v>
      </c>
      <c r="K12" s="48" t="s">
        <v>70</v>
      </c>
      <c r="L12" s="67">
        <v>0</v>
      </c>
      <c r="M12" s="50"/>
      <c r="N12" s="51"/>
      <c r="O12" s="51"/>
      <c r="P12" s="51"/>
      <c r="Q12" s="51"/>
      <c r="R12" s="52"/>
      <c r="S12" s="1"/>
    </row>
    <row r="13" spans="1:19" x14ac:dyDescent="0.25">
      <c r="A13" s="68">
        <v>9</v>
      </c>
      <c r="B13" s="54" t="s">
        <v>21</v>
      </c>
      <c r="C13" s="55" t="s">
        <v>22</v>
      </c>
      <c r="D13" s="70">
        <v>0.4201388888888889</v>
      </c>
      <c r="E13" s="71">
        <v>0.43972222222222218</v>
      </c>
      <c r="F13" s="43">
        <v>1.9583333333333286E-2</v>
      </c>
      <c r="G13" s="58">
        <v>0</v>
      </c>
      <c r="H13" s="45">
        <v>1.9583333333333286E-2</v>
      </c>
      <c r="I13" s="65">
        <v>2.7777777777777779E-3</v>
      </c>
      <c r="J13" s="66">
        <v>2.2361111100000001E-2</v>
      </c>
      <c r="K13" s="48">
        <v>2</v>
      </c>
      <c r="L13" s="67">
        <v>4</v>
      </c>
      <c r="M13" s="59">
        <v>4</v>
      </c>
      <c r="N13" s="60">
        <v>0</v>
      </c>
      <c r="O13" s="60">
        <v>0</v>
      </c>
      <c r="P13" s="60">
        <v>0</v>
      </c>
      <c r="Q13" s="60">
        <v>0</v>
      </c>
      <c r="R13" s="61">
        <v>0</v>
      </c>
      <c r="S13" s="1"/>
    </row>
    <row r="14" spans="1:19" x14ac:dyDescent="0.25">
      <c r="A14" s="62">
        <v>10</v>
      </c>
      <c r="B14" s="39" t="s">
        <v>27</v>
      </c>
      <c r="C14" s="40" t="s">
        <v>22</v>
      </c>
      <c r="D14" s="69">
        <v>0.4236111111111111</v>
      </c>
      <c r="E14" s="63">
        <v>0.44427083333333334</v>
      </c>
      <c r="F14" s="43">
        <v>2.0659722222222232E-2</v>
      </c>
      <c r="G14" s="64">
        <v>0</v>
      </c>
      <c r="H14" s="45">
        <v>2.0659722222222232E-2</v>
      </c>
      <c r="I14" s="65">
        <v>7.6388888888888886E-3</v>
      </c>
      <c r="J14" s="66">
        <v>2.8298611099999999E-2</v>
      </c>
      <c r="K14" s="48">
        <v>4</v>
      </c>
      <c r="L14" s="67">
        <v>11</v>
      </c>
      <c r="M14" s="50">
        <v>3</v>
      </c>
      <c r="N14" s="51">
        <v>0</v>
      </c>
      <c r="O14" s="51">
        <v>6</v>
      </c>
      <c r="P14" s="51">
        <v>2</v>
      </c>
      <c r="Q14" s="51">
        <v>0</v>
      </c>
      <c r="R14" s="52">
        <v>0</v>
      </c>
      <c r="S14" s="1"/>
    </row>
    <row r="15" spans="1:19" x14ac:dyDescent="0.25">
      <c r="A15" s="68">
        <v>11</v>
      </c>
      <c r="B15" s="54" t="s">
        <v>72</v>
      </c>
      <c r="C15" s="55" t="s">
        <v>22</v>
      </c>
      <c r="D15" s="70">
        <v>0.42708333333333331</v>
      </c>
      <c r="E15" s="71">
        <v>0.45156250000000003</v>
      </c>
      <c r="F15" s="43">
        <v>2.4479166666666718E-2</v>
      </c>
      <c r="G15" s="58">
        <v>0</v>
      </c>
      <c r="H15" s="45">
        <v>2.4479166666666718E-2</v>
      </c>
      <c r="I15" s="65">
        <v>1.5277777777777777E-2</v>
      </c>
      <c r="J15" s="66">
        <v>3.9756944400000001E-2</v>
      </c>
      <c r="K15" s="48">
        <v>16</v>
      </c>
      <c r="L15" s="67">
        <v>22</v>
      </c>
      <c r="M15" s="59">
        <v>10</v>
      </c>
      <c r="N15" s="60">
        <v>1</v>
      </c>
      <c r="O15" s="60">
        <v>0</v>
      </c>
      <c r="P15" s="60">
        <v>5</v>
      </c>
      <c r="Q15" s="60">
        <v>3</v>
      </c>
      <c r="R15" s="61">
        <v>3</v>
      </c>
      <c r="S15" s="1"/>
    </row>
    <row r="16" spans="1:19" x14ac:dyDescent="0.25">
      <c r="A16" s="62">
        <v>12</v>
      </c>
      <c r="B16" s="39" t="s">
        <v>72</v>
      </c>
      <c r="C16" s="40" t="s">
        <v>22</v>
      </c>
      <c r="D16" s="69">
        <v>0.43402777777777773</v>
      </c>
      <c r="E16" s="63">
        <v>0.4576736111111111</v>
      </c>
      <c r="F16" s="43">
        <v>2.3645833333333366E-2</v>
      </c>
      <c r="G16" s="64">
        <v>3.0324074074074073E-3</v>
      </c>
      <c r="H16" s="45">
        <v>2.0613425925925959E-2</v>
      </c>
      <c r="I16" s="65">
        <v>1.0416666666666666E-2</v>
      </c>
      <c r="J16" s="66">
        <v>3.10300926E-2</v>
      </c>
      <c r="K16" s="48">
        <v>6</v>
      </c>
      <c r="L16" s="67">
        <v>15</v>
      </c>
      <c r="M16" s="50">
        <v>4</v>
      </c>
      <c r="N16" s="51">
        <v>5</v>
      </c>
      <c r="O16" s="51">
        <v>0</v>
      </c>
      <c r="P16" s="51">
        <v>3</v>
      </c>
      <c r="Q16" s="51">
        <v>0</v>
      </c>
      <c r="R16" s="52">
        <v>3</v>
      </c>
      <c r="S16" s="1"/>
    </row>
    <row r="17" spans="1:19" x14ac:dyDescent="0.25">
      <c r="A17" s="68">
        <v>13</v>
      </c>
      <c r="B17" s="54" t="s">
        <v>73</v>
      </c>
      <c r="C17" s="55" t="s">
        <v>22</v>
      </c>
      <c r="D17" s="70">
        <v>0.4375</v>
      </c>
      <c r="E17" s="71">
        <v>0.45892361111111107</v>
      </c>
      <c r="F17" s="43">
        <v>2.1423611111111074E-2</v>
      </c>
      <c r="G17" s="58">
        <v>1.2384259259259258E-3</v>
      </c>
      <c r="H17" s="45">
        <v>2.0185185185185146E-2</v>
      </c>
      <c r="I17" s="65">
        <v>1.3194444444444444E-2</v>
      </c>
      <c r="J17" s="66">
        <v>3.3379629600000002E-2</v>
      </c>
      <c r="K17" s="48">
        <v>7</v>
      </c>
      <c r="L17" s="67">
        <v>19</v>
      </c>
      <c r="M17" s="59">
        <v>10</v>
      </c>
      <c r="N17" s="60">
        <v>5</v>
      </c>
      <c r="O17" s="60">
        <v>3</v>
      </c>
      <c r="P17" s="60">
        <v>0</v>
      </c>
      <c r="Q17" s="60">
        <v>1</v>
      </c>
      <c r="R17" s="61">
        <v>0</v>
      </c>
      <c r="S17" s="1"/>
    </row>
    <row r="18" spans="1:19" x14ac:dyDescent="0.25">
      <c r="A18" s="62">
        <v>14</v>
      </c>
      <c r="B18" s="39" t="s">
        <v>73</v>
      </c>
      <c r="C18" s="40" t="s">
        <v>22</v>
      </c>
      <c r="D18" s="69">
        <v>0.44444444444444442</v>
      </c>
      <c r="E18" s="63">
        <v>0.47206018518518517</v>
      </c>
      <c r="F18" s="43">
        <v>2.7615740740740746E-2</v>
      </c>
      <c r="G18" s="64">
        <v>4.5949074074074078E-3</v>
      </c>
      <c r="H18" s="45">
        <v>2.3020833333333338E-2</v>
      </c>
      <c r="I18" s="65">
        <v>2.6388888888888889E-2</v>
      </c>
      <c r="J18" s="66">
        <v>4.9409722199999999E-2</v>
      </c>
      <c r="K18" s="48">
        <v>19</v>
      </c>
      <c r="L18" s="67">
        <v>38</v>
      </c>
      <c r="M18" s="50">
        <v>12</v>
      </c>
      <c r="N18" s="51">
        <v>5</v>
      </c>
      <c r="O18" s="51">
        <v>0</v>
      </c>
      <c r="P18" s="51">
        <v>7</v>
      </c>
      <c r="Q18" s="51">
        <v>2</v>
      </c>
      <c r="R18" s="52">
        <v>12</v>
      </c>
      <c r="S18" s="1"/>
    </row>
    <row r="19" spans="1:19" x14ac:dyDescent="0.25">
      <c r="A19" s="68">
        <v>15</v>
      </c>
      <c r="B19" s="54" t="s">
        <v>74</v>
      </c>
      <c r="C19" s="55" t="s">
        <v>22</v>
      </c>
      <c r="D19" s="70">
        <v>0.4513888888888889</v>
      </c>
      <c r="E19" s="71">
        <v>0.47467592592592595</v>
      </c>
      <c r="F19" s="43">
        <v>2.3287037037037051E-2</v>
      </c>
      <c r="G19" s="58">
        <v>3.483796296296296E-3</v>
      </c>
      <c r="H19" s="45">
        <v>1.9803240740740753E-2</v>
      </c>
      <c r="I19" s="65">
        <v>1.3888888888888888E-2</v>
      </c>
      <c r="J19" s="66">
        <v>3.3692129600000002E-2</v>
      </c>
      <c r="K19" s="48">
        <v>8</v>
      </c>
      <c r="L19" s="67">
        <v>20</v>
      </c>
      <c r="M19" s="59">
        <v>8</v>
      </c>
      <c r="N19" s="60">
        <v>1</v>
      </c>
      <c r="O19" s="60">
        <v>0</v>
      </c>
      <c r="P19" s="60">
        <v>7</v>
      </c>
      <c r="Q19" s="60">
        <v>1</v>
      </c>
      <c r="R19" s="61">
        <v>3</v>
      </c>
      <c r="S19" s="1"/>
    </row>
    <row r="20" spans="1:19" x14ac:dyDescent="0.25">
      <c r="A20" s="62">
        <v>16</v>
      </c>
      <c r="B20" s="39" t="s">
        <v>74</v>
      </c>
      <c r="C20" s="40" t="s">
        <v>22</v>
      </c>
      <c r="D20" s="69">
        <v>0.45833333333333331</v>
      </c>
      <c r="E20" s="63">
        <v>0.48106481481481483</v>
      </c>
      <c r="F20" s="43">
        <v>2.2731481481481519E-2</v>
      </c>
      <c r="G20" s="64">
        <v>5.5555555555555556E-4</v>
      </c>
      <c r="H20" s="45">
        <v>2.2175925925925963E-2</v>
      </c>
      <c r="I20" s="65">
        <v>1.6666666666666666E-2</v>
      </c>
      <c r="J20" s="66">
        <v>3.8842592600000003E-2</v>
      </c>
      <c r="K20" s="48">
        <v>14</v>
      </c>
      <c r="L20" s="67">
        <v>24</v>
      </c>
      <c r="M20" s="50">
        <v>9</v>
      </c>
      <c r="N20" s="51">
        <v>2</v>
      </c>
      <c r="O20" s="51">
        <v>0</v>
      </c>
      <c r="P20" s="51">
        <v>2</v>
      </c>
      <c r="Q20" s="51">
        <v>2</v>
      </c>
      <c r="R20" s="52">
        <v>9</v>
      </c>
      <c r="S20" s="1"/>
    </row>
    <row r="21" spans="1:19" x14ac:dyDescent="0.25">
      <c r="A21" s="68">
        <v>17</v>
      </c>
      <c r="B21" s="54" t="s">
        <v>75</v>
      </c>
      <c r="C21" s="55" t="s">
        <v>22</v>
      </c>
      <c r="D21" s="70">
        <v>0.46180555555555558</v>
      </c>
      <c r="E21" s="71">
        <v>0.48802083333333335</v>
      </c>
      <c r="F21" s="43">
        <v>2.6215277777777768E-2</v>
      </c>
      <c r="G21" s="58">
        <v>0</v>
      </c>
      <c r="H21" s="45">
        <v>2.6215277777777768E-2</v>
      </c>
      <c r="I21" s="65">
        <v>1.5972222222222221E-2</v>
      </c>
      <c r="J21" s="66">
        <v>4.2187500000000003E-2</v>
      </c>
      <c r="K21" s="48">
        <v>17</v>
      </c>
      <c r="L21" s="67">
        <v>23</v>
      </c>
      <c r="M21" s="59">
        <v>8</v>
      </c>
      <c r="N21" s="60">
        <v>1</v>
      </c>
      <c r="O21" s="60">
        <v>6</v>
      </c>
      <c r="P21" s="60">
        <v>2</v>
      </c>
      <c r="Q21" s="60">
        <v>3</v>
      </c>
      <c r="R21" s="61">
        <v>3</v>
      </c>
      <c r="S21" s="1"/>
    </row>
    <row r="22" spans="1:19" x14ac:dyDescent="0.25">
      <c r="A22" s="62">
        <v>18</v>
      </c>
      <c r="B22" s="39" t="s">
        <v>76</v>
      </c>
      <c r="C22" s="40" t="s">
        <v>22</v>
      </c>
      <c r="D22" s="69">
        <v>0.46527777777777773</v>
      </c>
      <c r="E22" s="63">
        <v>0.49194444444444446</v>
      </c>
      <c r="F22" s="43">
        <v>2.6666666666666727E-2</v>
      </c>
      <c r="G22" s="64">
        <v>0</v>
      </c>
      <c r="H22" s="45">
        <v>2.6666666666666727E-2</v>
      </c>
      <c r="I22" s="65">
        <v>1.5972222222222221E-2</v>
      </c>
      <c r="J22" s="66">
        <v>4.2638888899999998E-2</v>
      </c>
      <c r="K22" s="48">
        <v>18</v>
      </c>
      <c r="L22" s="67">
        <v>23</v>
      </c>
      <c r="M22" s="50">
        <v>7</v>
      </c>
      <c r="N22" s="51">
        <v>5</v>
      </c>
      <c r="O22" s="51">
        <v>3</v>
      </c>
      <c r="P22" s="51">
        <v>2</v>
      </c>
      <c r="Q22" s="51">
        <v>3</v>
      </c>
      <c r="R22" s="52">
        <v>3</v>
      </c>
      <c r="S22" s="1"/>
    </row>
    <row r="23" spans="1:19" x14ac:dyDescent="0.25">
      <c r="A23" s="68">
        <v>19</v>
      </c>
      <c r="B23" s="54" t="s">
        <v>29</v>
      </c>
      <c r="C23" s="55" t="s">
        <v>22</v>
      </c>
      <c r="D23" s="70">
        <v>0.46875</v>
      </c>
      <c r="E23" s="71">
        <v>0.49362268518518521</v>
      </c>
      <c r="F23" s="43">
        <v>2.4872685185185206E-2</v>
      </c>
      <c r="G23" s="58">
        <v>1.0648148148148147E-3</v>
      </c>
      <c r="H23" s="45">
        <v>2.3807870370370392E-2</v>
      </c>
      <c r="I23" s="65">
        <v>2.5694444444444443E-2</v>
      </c>
      <c r="J23" s="66">
        <v>4.9502314800000002E-2</v>
      </c>
      <c r="K23" s="48">
        <v>20</v>
      </c>
      <c r="L23" s="67">
        <v>37</v>
      </c>
      <c r="M23" s="59">
        <v>12</v>
      </c>
      <c r="N23" s="60">
        <v>6</v>
      </c>
      <c r="O23" s="60">
        <v>6</v>
      </c>
      <c r="P23" s="60">
        <v>7</v>
      </c>
      <c r="Q23" s="60">
        <v>3</v>
      </c>
      <c r="R23" s="61">
        <v>3</v>
      </c>
      <c r="S23" s="1"/>
    </row>
    <row r="24" spans="1:19" x14ac:dyDescent="0.25">
      <c r="A24" s="62">
        <v>20</v>
      </c>
      <c r="B24" s="39" t="s">
        <v>77</v>
      </c>
      <c r="C24" s="40" t="s">
        <v>22</v>
      </c>
      <c r="D24" s="69">
        <v>0.47569444444444442</v>
      </c>
      <c r="E24" s="63">
        <v>0.4993055555555555</v>
      </c>
      <c r="F24" s="43">
        <v>2.3611111111111083E-2</v>
      </c>
      <c r="G24" s="64">
        <v>2.5578703703703705E-3</v>
      </c>
      <c r="H24" s="45">
        <v>2.1053240740740713E-2</v>
      </c>
      <c r="I24" s="65">
        <v>1.7361111111111112E-2</v>
      </c>
      <c r="J24" s="66">
        <v>3.8414351899999997E-2</v>
      </c>
      <c r="K24" s="48">
        <v>11</v>
      </c>
      <c r="L24" s="67">
        <v>25</v>
      </c>
      <c r="M24" s="50">
        <v>10</v>
      </c>
      <c r="N24" s="51">
        <v>0</v>
      </c>
      <c r="O24" s="51">
        <v>3</v>
      </c>
      <c r="P24" s="51">
        <v>5</v>
      </c>
      <c r="Q24" s="51">
        <v>1</v>
      </c>
      <c r="R24" s="52">
        <v>6</v>
      </c>
      <c r="S24" s="1"/>
    </row>
    <row r="25" spans="1:19" x14ac:dyDescent="0.25">
      <c r="A25" s="68">
        <v>21</v>
      </c>
      <c r="B25" s="54" t="s">
        <v>78</v>
      </c>
      <c r="C25" s="55" t="s">
        <v>22</v>
      </c>
      <c r="D25" s="70">
        <v>0.47916666666666669</v>
      </c>
      <c r="E25" s="71">
        <v>0.50594907407407408</v>
      </c>
      <c r="F25" s="43">
        <v>2.6782407407407394E-2</v>
      </c>
      <c r="G25" s="58">
        <v>0</v>
      </c>
      <c r="H25" s="45">
        <v>2.6782407407407394E-2</v>
      </c>
      <c r="I25" s="65">
        <v>4.791666666666667E-2</v>
      </c>
      <c r="J25" s="66">
        <v>7.4699074099999999E-2</v>
      </c>
      <c r="K25" s="48">
        <v>21</v>
      </c>
      <c r="L25" s="67">
        <v>69</v>
      </c>
      <c r="M25" s="59">
        <v>12</v>
      </c>
      <c r="N25" s="60">
        <v>6</v>
      </c>
      <c r="O25" s="60">
        <v>15</v>
      </c>
      <c r="P25" s="60">
        <v>15</v>
      </c>
      <c r="Q25" s="60">
        <v>6</v>
      </c>
      <c r="R25" s="61">
        <v>15</v>
      </c>
      <c r="S25" s="1"/>
    </row>
    <row r="26" spans="1:19" x14ac:dyDescent="0.25">
      <c r="A26" s="62">
        <v>22</v>
      </c>
      <c r="B26" s="39" t="s">
        <v>79</v>
      </c>
      <c r="C26" s="40" t="s">
        <v>22</v>
      </c>
      <c r="D26" s="69">
        <v>0.4826388888888889</v>
      </c>
      <c r="E26" s="63">
        <v>0.50738425925925923</v>
      </c>
      <c r="F26" s="43">
        <v>2.4745370370370334E-2</v>
      </c>
      <c r="G26" s="64">
        <v>4.0509259259259257E-3</v>
      </c>
      <c r="H26" s="45">
        <v>2.0694444444444408E-2</v>
      </c>
      <c r="I26" s="65">
        <v>1.7361111111111112E-2</v>
      </c>
      <c r="J26" s="66">
        <v>3.8055555599999999E-2</v>
      </c>
      <c r="K26" s="48">
        <v>10</v>
      </c>
      <c r="L26" s="67">
        <v>25</v>
      </c>
      <c r="M26" s="50">
        <v>6</v>
      </c>
      <c r="N26" s="51">
        <v>5</v>
      </c>
      <c r="O26" s="51">
        <v>0</v>
      </c>
      <c r="P26" s="51">
        <v>2</v>
      </c>
      <c r="Q26" s="51">
        <v>3</v>
      </c>
      <c r="R26" s="52">
        <v>9</v>
      </c>
      <c r="S26" s="1"/>
    </row>
    <row r="27" spans="1:19" x14ac:dyDescent="0.25">
      <c r="A27" s="68">
        <v>23</v>
      </c>
      <c r="B27" s="54" t="s">
        <v>31</v>
      </c>
      <c r="C27" s="55" t="s">
        <v>22</v>
      </c>
      <c r="D27" s="70">
        <v>0.4861111111111111</v>
      </c>
      <c r="E27" s="71">
        <v>0.50740740740740742</v>
      </c>
      <c r="F27" s="43">
        <v>2.1296296296296313E-2</v>
      </c>
      <c r="G27" s="58">
        <v>6.6666666666666671E-3</v>
      </c>
      <c r="H27" s="45">
        <v>1.4629629629629645E-2</v>
      </c>
      <c r="I27" s="65">
        <v>4.1666666666666666E-3</v>
      </c>
      <c r="J27" s="66">
        <v>1.8796296300000001E-2</v>
      </c>
      <c r="K27" s="48">
        <v>1</v>
      </c>
      <c r="L27" s="67">
        <v>6</v>
      </c>
      <c r="M27" s="59">
        <v>4</v>
      </c>
      <c r="N27" s="60">
        <v>1</v>
      </c>
      <c r="O27" s="60">
        <v>0</v>
      </c>
      <c r="P27" s="60">
        <v>0</v>
      </c>
      <c r="Q27" s="60">
        <v>1</v>
      </c>
      <c r="R27" s="61">
        <v>0</v>
      </c>
      <c r="S27" s="1"/>
    </row>
    <row r="28" spans="1:19" x14ac:dyDescent="0.25">
      <c r="A28" s="38">
        <v>24</v>
      </c>
      <c r="B28" s="39" t="s">
        <v>31</v>
      </c>
      <c r="C28" s="40" t="s">
        <v>22</v>
      </c>
      <c r="D28" s="41">
        <v>0.48958333333333331</v>
      </c>
      <c r="E28" s="42">
        <v>0.50981481481481483</v>
      </c>
      <c r="F28" s="43">
        <v>2.0231481481481517E-2</v>
      </c>
      <c r="G28" s="64">
        <v>3.9351851851851852E-4</v>
      </c>
      <c r="H28" s="45">
        <v>1.9837962962962998E-2</v>
      </c>
      <c r="I28" s="46">
        <v>5.5555555555555558E-3</v>
      </c>
      <c r="J28" s="47">
        <v>2.53935185E-2</v>
      </c>
      <c r="K28" s="48">
        <v>3</v>
      </c>
      <c r="L28" s="49">
        <v>8</v>
      </c>
      <c r="M28" s="209">
        <v>5</v>
      </c>
      <c r="N28" s="210">
        <v>0</v>
      </c>
      <c r="O28" s="210">
        <v>0</v>
      </c>
      <c r="P28" s="210">
        <v>0</v>
      </c>
      <c r="Q28" s="210">
        <v>0</v>
      </c>
      <c r="R28" s="211">
        <v>3</v>
      </c>
      <c r="S28" s="1"/>
    </row>
    <row r="30" spans="1:19" x14ac:dyDescent="0.25">
      <c r="A30" s="198" t="s">
        <v>81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</row>
    <row r="31" spans="1:19" x14ac:dyDescent="0.25">
      <c r="A31" s="212" t="s">
        <v>82</v>
      </c>
      <c r="B31" s="212"/>
      <c r="C31" s="212"/>
      <c r="D31" s="212"/>
      <c r="E31" s="212"/>
      <c r="F31" s="212"/>
      <c r="G31" s="212"/>
      <c r="H31" s="212"/>
      <c r="I31" s="212"/>
      <c r="J31" s="212"/>
    </row>
    <row r="32" spans="1:19" x14ac:dyDescent="0.25">
      <c r="A32" s="212" t="s">
        <v>83</v>
      </c>
      <c r="B32" s="212"/>
      <c r="C32" s="212"/>
      <c r="D32" s="212"/>
      <c r="E32" s="212"/>
      <c r="F32" s="212"/>
      <c r="G32" s="212"/>
      <c r="H32" s="212"/>
      <c r="I32" s="212"/>
      <c r="J32" s="212"/>
    </row>
    <row r="33" spans="1:8" ht="15.75" thickBot="1" x14ac:dyDescent="0.3"/>
    <row r="34" spans="1:8" ht="15.75" thickBot="1" x14ac:dyDescent="0.3">
      <c r="A34" s="72"/>
      <c r="B34" s="101" t="s">
        <v>32</v>
      </c>
      <c r="C34" s="102"/>
      <c r="D34" s="73"/>
      <c r="E34" s="73"/>
      <c r="F34" s="72"/>
      <c r="G34" s="101" t="s">
        <v>33</v>
      </c>
      <c r="H34" s="102"/>
    </row>
    <row r="35" spans="1:8" ht="15.75" thickBot="1" x14ac:dyDescent="0.3">
      <c r="A35" s="8"/>
      <c r="B35" s="89" t="s">
        <v>67</v>
      </c>
      <c r="C35" s="90"/>
      <c r="D35" s="73"/>
      <c r="E35" s="73"/>
      <c r="F35" s="8"/>
      <c r="G35" s="89" t="s">
        <v>67</v>
      </c>
      <c r="H35" s="90"/>
    </row>
    <row r="36" spans="1:8" ht="15.75" thickBot="1" x14ac:dyDescent="0.3">
      <c r="A36" s="74" t="s">
        <v>34</v>
      </c>
      <c r="B36" s="75" t="s">
        <v>35</v>
      </c>
      <c r="C36" s="76" t="s">
        <v>36</v>
      </c>
      <c r="D36" s="77"/>
      <c r="E36" s="8"/>
      <c r="F36" s="74" t="s">
        <v>34</v>
      </c>
      <c r="G36" s="75" t="s">
        <v>35</v>
      </c>
      <c r="H36" s="76" t="s">
        <v>36</v>
      </c>
    </row>
    <row r="37" spans="1:8" x14ac:dyDescent="0.25">
      <c r="A37" s="78">
        <v>1</v>
      </c>
      <c r="B37" s="79" t="s">
        <v>31</v>
      </c>
      <c r="C37" s="80" t="s">
        <v>22</v>
      </c>
      <c r="D37" s="81" t="s">
        <v>37</v>
      </c>
      <c r="E37" s="73"/>
      <c r="F37" s="78">
        <v>1</v>
      </c>
      <c r="G37" s="79" t="s">
        <v>31</v>
      </c>
      <c r="H37" s="80" t="s">
        <v>22</v>
      </c>
    </row>
    <row r="38" spans="1:8" x14ac:dyDescent="0.25">
      <c r="A38" s="82">
        <v>2</v>
      </c>
      <c r="B38" s="83" t="s">
        <v>21</v>
      </c>
      <c r="C38" s="84" t="s">
        <v>22</v>
      </c>
      <c r="D38" s="81" t="s">
        <v>37</v>
      </c>
      <c r="E38" s="73"/>
      <c r="F38" s="82">
        <v>2</v>
      </c>
      <c r="G38" s="83" t="s">
        <v>21</v>
      </c>
      <c r="H38" s="84" t="s">
        <v>22</v>
      </c>
    </row>
    <row r="39" spans="1:8" x14ac:dyDescent="0.25">
      <c r="A39" s="82">
        <v>3</v>
      </c>
      <c r="B39" s="85" t="s">
        <v>31</v>
      </c>
      <c r="C39" s="84" t="s">
        <v>22</v>
      </c>
      <c r="D39" s="81" t="s">
        <v>38</v>
      </c>
      <c r="E39" s="73"/>
      <c r="F39" s="82">
        <v>3</v>
      </c>
      <c r="G39" s="83" t="s">
        <v>27</v>
      </c>
      <c r="H39" s="84" t="s">
        <v>22</v>
      </c>
    </row>
    <row r="40" spans="1:8" x14ac:dyDescent="0.25">
      <c r="A40" s="82">
        <v>4</v>
      </c>
      <c r="B40" s="83" t="s">
        <v>27</v>
      </c>
      <c r="C40" s="84" t="s">
        <v>22</v>
      </c>
      <c r="D40" s="81" t="s">
        <v>37</v>
      </c>
      <c r="E40" s="73"/>
      <c r="F40" s="82">
        <v>4</v>
      </c>
      <c r="G40" s="83" t="s">
        <v>72</v>
      </c>
      <c r="H40" s="84" t="s">
        <v>22</v>
      </c>
    </row>
    <row r="41" spans="1:8" x14ac:dyDescent="0.25">
      <c r="A41" s="82">
        <v>5</v>
      </c>
      <c r="B41" s="85" t="s">
        <v>21</v>
      </c>
      <c r="C41" s="84" t="s">
        <v>22</v>
      </c>
      <c r="D41" s="81" t="s">
        <v>38</v>
      </c>
      <c r="E41" s="73"/>
      <c r="F41" s="82">
        <v>5</v>
      </c>
      <c r="G41" s="83" t="s">
        <v>73</v>
      </c>
      <c r="H41" s="84" t="s">
        <v>22</v>
      </c>
    </row>
    <row r="42" spans="1:8" x14ac:dyDescent="0.25">
      <c r="A42" s="82">
        <v>6</v>
      </c>
      <c r="B42" s="83" t="s">
        <v>72</v>
      </c>
      <c r="C42" s="84" t="s">
        <v>22</v>
      </c>
      <c r="D42" s="81" t="s">
        <v>37</v>
      </c>
      <c r="E42" s="73"/>
      <c r="F42" s="82">
        <v>6</v>
      </c>
      <c r="G42" s="83" t="s">
        <v>74</v>
      </c>
      <c r="H42" s="84" t="s">
        <v>22</v>
      </c>
    </row>
    <row r="43" spans="1:8" x14ac:dyDescent="0.25">
      <c r="A43" s="82">
        <v>7</v>
      </c>
      <c r="B43" s="83" t="s">
        <v>73</v>
      </c>
      <c r="C43" s="84" t="s">
        <v>22</v>
      </c>
      <c r="D43" s="81" t="s">
        <v>37</v>
      </c>
      <c r="E43" s="73"/>
      <c r="F43" s="82">
        <v>7</v>
      </c>
      <c r="G43" s="83" t="s">
        <v>68</v>
      </c>
      <c r="H43" s="84" t="s">
        <v>22</v>
      </c>
    </row>
    <row r="44" spans="1:8" x14ac:dyDescent="0.25">
      <c r="A44" s="82">
        <v>8</v>
      </c>
      <c r="B44" s="83" t="s">
        <v>74</v>
      </c>
      <c r="C44" s="84" t="s">
        <v>22</v>
      </c>
      <c r="D44" s="81" t="s">
        <v>37</v>
      </c>
      <c r="E44" s="73"/>
      <c r="F44" s="82">
        <v>8</v>
      </c>
      <c r="G44" s="83" t="s">
        <v>79</v>
      </c>
      <c r="H44" s="84" t="s">
        <v>22</v>
      </c>
    </row>
    <row r="45" spans="1:8" x14ac:dyDescent="0.25">
      <c r="A45" s="82">
        <v>9</v>
      </c>
      <c r="B45" s="83" t="s">
        <v>68</v>
      </c>
      <c r="C45" s="84" t="s">
        <v>22</v>
      </c>
      <c r="D45" s="81" t="s">
        <v>37</v>
      </c>
      <c r="E45" s="73"/>
      <c r="F45" s="82">
        <v>9</v>
      </c>
      <c r="G45" s="83" t="s">
        <v>23</v>
      </c>
      <c r="H45" s="84" t="s">
        <v>22</v>
      </c>
    </row>
    <row r="46" spans="1:8" x14ac:dyDescent="0.25">
      <c r="A46" s="82">
        <v>10</v>
      </c>
      <c r="B46" s="83" t="s">
        <v>79</v>
      </c>
      <c r="C46" s="84" t="s">
        <v>22</v>
      </c>
      <c r="D46" s="81" t="s">
        <v>37</v>
      </c>
      <c r="E46" s="73"/>
      <c r="F46" s="82">
        <v>9</v>
      </c>
      <c r="G46" s="83" t="s">
        <v>77</v>
      </c>
      <c r="H46" s="84" t="s">
        <v>22</v>
      </c>
    </row>
    <row r="47" spans="1:8" x14ac:dyDescent="0.25">
      <c r="A47" s="82">
        <v>11</v>
      </c>
      <c r="B47" s="83" t="s">
        <v>23</v>
      </c>
      <c r="C47" s="84" t="s">
        <v>22</v>
      </c>
      <c r="D47" s="81" t="s">
        <v>37</v>
      </c>
      <c r="E47" s="73"/>
      <c r="F47" s="82">
        <v>11</v>
      </c>
      <c r="G47" s="83" t="s">
        <v>26</v>
      </c>
      <c r="H47" s="84" t="s">
        <v>22</v>
      </c>
    </row>
    <row r="48" spans="1:8" x14ac:dyDescent="0.25">
      <c r="A48" s="82">
        <v>11</v>
      </c>
      <c r="B48" s="83" t="s">
        <v>77</v>
      </c>
      <c r="C48" s="84" t="s">
        <v>22</v>
      </c>
      <c r="D48" s="81" t="s">
        <v>37</v>
      </c>
      <c r="E48" s="73"/>
      <c r="F48" s="82">
        <v>12</v>
      </c>
      <c r="G48" s="83" t="s">
        <v>69</v>
      </c>
      <c r="H48" s="84" t="s">
        <v>22</v>
      </c>
    </row>
    <row r="49" spans="1:18" x14ac:dyDescent="0.25">
      <c r="A49" s="82">
        <v>13</v>
      </c>
      <c r="B49" s="83" t="s">
        <v>26</v>
      </c>
      <c r="C49" s="84" t="s">
        <v>22</v>
      </c>
      <c r="D49" s="81" t="s">
        <v>37</v>
      </c>
      <c r="E49" s="73"/>
      <c r="F49" s="82">
        <v>13</v>
      </c>
      <c r="G49" s="83" t="s">
        <v>75</v>
      </c>
      <c r="H49" s="84" t="s">
        <v>22</v>
      </c>
    </row>
    <row r="50" spans="1:18" x14ac:dyDescent="0.25">
      <c r="A50" s="82">
        <v>14</v>
      </c>
      <c r="B50" s="85" t="s">
        <v>74</v>
      </c>
      <c r="C50" s="84" t="s">
        <v>22</v>
      </c>
      <c r="D50" s="81" t="s">
        <v>38</v>
      </c>
      <c r="E50" s="73"/>
      <c r="F50" s="82">
        <v>14</v>
      </c>
      <c r="G50" s="83" t="s">
        <v>76</v>
      </c>
      <c r="H50" s="84" t="s">
        <v>22</v>
      </c>
    </row>
    <row r="51" spans="1:18" x14ac:dyDescent="0.25">
      <c r="A51" s="82">
        <v>15</v>
      </c>
      <c r="B51" s="83" t="s">
        <v>69</v>
      </c>
      <c r="C51" s="84" t="s">
        <v>22</v>
      </c>
      <c r="D51" s="81" t="s">
        <v>37</v>
      </c>
      <c r="E51" s="73"/>
      <c r="F51" s="82">
        <v>15</v>
      </c>
      <c r="G51" s="83" t="s">
        <v>29</v>
      </c>
      <c r="H51" s="84" t="s">
        <v>22</v>
      </c>
    </row>
    <row r="52" spans="1:18" x14ac:dyDescent="0.25">
      <c r="A52" s="82">
        <v>16</v>
      </c>
      <c r="B52" s="85" t="s">
        <v>72</v>
      </c>
      <c r="C52" s="84" t="s">
        <v>22</v>
      </c>
      <c r="D52" s="81" t="s">
        <v>38</v>
      </c>
      <c r="E52" s="73"/>
      <c r="F52" s="82">
        <v>16</v>
      </c>
      <c r="G52" s="83" t="s">
        <v>78</v>
      </c>
      <c r="H52" s="84" t="s">
        <v>22</v>
      </c>
    </row>
    <row r="53" spans="1:18" x14ac:dyDescent="0.25">
      <c r="A53" s="82">
        <v>17</v>
      </c>
      <c r="B53" s="83" t="s">
        <v>75</v>
      </c>
      <c r="C53" s="84" t="s">
        <v>22</v>
      </c>
      <c r="D53" s="81" t="s">
        <v>37</v>
      </c>
      <c r="E53" s="73"/>
      <c r="F53" s="82"/>
      <c r="G53" s="85" t="s">
        <v>31</v>
      </c>
      <c r="H53" s="84" t="s">
        <v>22</v>
      </c>
    </row>
    <row r="54" spans="1:18" x14ac:dyDescent="0.25">
      <c r="A54" s="82">
        <v>18</v>
      </c>
      <c r="B54" s="83" t="s">
        <v>76</v>
      </c>
      <c r="C54" s="84" t="s">
        <v>22</v>
      </c>
      <c r="D54" s="81" t="s">
        <v>37</v>
      </c>
      <c r="E54" s="73"/>
      <c r="F54" s="82"/>
      <c r="G54" s="85" t="s">
        <v>21</v>
      </c>
      <c r="H54" s="84" t="s">
        <v>22</v>
      </c>
    </row>
    <row r="55" spans="1:18" x14ac:dyDescent="0.25">
      <c r="A55" s="82">
        <v>19</v>
      </c>
      <c r="B55" s="85" t="s">
        <v>73</v>
      </c>
      <c r="C55" s="84" t="s">
        <v>22</v>
      </c>
      <c r="D55" s="81" t="s">
        <v>38</v>
      </c>
      <c r="E55" s="73"/>
      <c r="F55" s="82"/>
      <c r="G55" s="85" t="s">
        <v>74</v>
      </c>
      <c r="H55" s="84" t="s">
        <v>22</v>
      </c>
    </row>
    <row r="56" spans="1:18" x14ac:dyDescent="0.25">
      <c r="A56" s="82">
        <v>20</v>
      </c>
      <c r="B56" s="83" t="s">
        <v>29</v>
      </c>
      <c r="C56" s="84" t="s">
        <v>22</v>
      </c>
      <c r="D56" s="81" t="s">
        <v>37</v>
      </c>
      <c r="E56" s="73"/>
      <c r="F56" s="82"/>
      <c r="G56" s="85" t="s">
        <v>72</v>
      </c>
      <c r="H56" s="84" t="s">
        <v>22</v>
      </c>
    </row>
    <row r="57" spans="1:18" ht="15.75" thickBot="1" x14ac:dyDescent="0.3">
      <c r="A57" s="86">
        <v>21</v>
      </c>
      <c r="B57" s="199" t="s">
        <v>78</v>
      </c>
      <c r="C57" s="88" t="s">
        <v>22</v>
      </c>
      <c r="D57" s="81" t="s">
        <v>37</v>
      </c>
      <c r="E57" s="73"/>
      <c r="F57" s="86"/>
      <c r="G57" s="87" t="s">
        <v>73</v>
      </c>
      <c r="H57" s="88" t="s">
        <v>22</v>
      </c>
    </row>
    <row r="60" spans="1:18" x14ac:dyDescent="0.25">
      <c r="A60" s="118" t="s">
        <v>39</v>
      </c>
      <c r="B60" s="119"/>
      <c r="C60" s="120"/>
      <c r="D60" s="180" t="s">
        <v>40</v>
      </c>
      <c r="E60" s="181"/>
      <c r="F60" s="181"/>
      <c r="G60" s="182"/>
      <c r="H60" s="183" t="s">
        <v>41</v>
      </c>
      <c r="I60" s="140"/>
      <c r="J60" s="140"/>
      <c r="K60" s="140"/>
      <c r="L60" s="140"/>
      <c r="M60" s="140"/>
      <c r="N60" s="140"/>
      <c r="O60" s="140"/>
      <c r="P60" s="184"/>
      <c r="Q60" s="126" t="s">
        <v>42</v>
      </c>
      <c r="R60" s="127"/>
    </row>
    <row r="61" spans="1:18" x14ac:dyDescent="0.25">
      <c r="A61" s="118"/>
      <c r="B61" s="119"/>
      <c r="C61" s="120"/>
      <c r="D61" s="121"/>
      <c r="E61" s="116"/>
      <c r="F61" s="116"/>
      <c r="G61" s="117"/>
      <c r="H61" s="122" t="s">
        <v>43</v>
      </c>
      <c r="I61" s="123" t="s">
        <v>44</v>
      </c>
      <c r="J61" s="124" t="s">
        <v>45</v>
      </c>
      <c r="K61" s="125" t="s">
        <v>46</v>
      </c>
      <c r="L61" s="123" t="s">
        <v>47</v>
      </c>
      <c r="M61" s="125" t="s">
        <v>48</v>
      </c>
      <c r="N61" s="125" t="s">
        <v>49</v>
      </c>
      <c r="O61" s="125" t="s">
        <v>50</v>
      </c>
      <c r="P61" s="125" t="s">
        <v>51</v>
      </c>
      <c r="Q61" s="126"/>
      <c r="R61" s="127"/>
    </row>
    <row r="62" spans="1:18" x14ac:dyDescent="0.25">
      <c r="A62" s="118"/>
      <c r="B62" s="119"/>
      <c r="C62" s="120"/>
      <c r="D62" s="128"/>
      <c r="E62" s="129"/>
      <c r="F62" s="129"/>
      <c r="G62" s="130"/>
      <c r="H62" s="122"/>
      <c r="I62" s="123"/>
      <c r="J62" s="124"/>
      <c r="K62" s="125"/>
      <c r="L62" s="123"/>
      <c r="M62" s="125"/>
      <c r="N62" s="125"/>
      <c r="O62" s="125"/>
      <c r="P62" s="125"/>
      <c r="Q62" s="131" t="s">
        <v>52</v>
      </c>
      <c r="R62" s="132" t="s">
        <v>53</v>
      </c>
    </row>
    <row r="63" spans="1:18" x14ac:dyDescent="0.25">
      <c r="A63" s="133" t="s">
        <v>80</v>
      </c>
      <c r="B63" s="134"/>
      <c r="C63" s="135"/>
      <c r="D63" s="131" t="s">
        <v>55</v>
      </c>
      <c r="E63" s="136" t="s">
        <v>56</v>
      </c>
      <c r="F63" s="136" t="s">
        <v>57</v>
      </c>
      <c r="G63" s="132" t="s">
        <v>58</v>
      </c>
      <c r="H63" s="122"/>
      <c r="I63" s="123"/>
      <c r="J63" s="124"/>
      <c r="K63" s="125"/>
      <c r="L63" s="123"/>
      <c r="M63" s="125"/>
      <c r="N63" s="125"/>
      <c r="O63" s="125"/>
      <c r="P63" s="125"/>
      <c r="Q63" s="131"/>
      <c r="R63" s="132"/>
    </row>
    <row r="64" spans="1:18" x14ac:dyDescent="0.25">
      <c r="A64" s="137"/>
      <c r="B64" s="138"/>
      <c r="C64" s="139"/>
      <c r="D64" s="131"/>
      <c r="E64" s="136"/>
      <c r="F64" s="136"/>
      <c r="G64" s="132"/>
      <c r="H64" s="122"/>
      <c r="I64" s="123"/>
      <c r="J64" s="124"/>
      <c r="K64" s="125"/>
      <c r="L64" s="123"/>
      <c r="M64" s="125"/>
      <c r="N64" s="125"/>
      <c r="O64" s="125"/>
      <c r="P64" s="125"/>
      <c r="Q64" s="131"/>
      <c r="R64" s="132"/>
    </row>
    <row r="65" spans="1:18" x14ac:dyDescent="0.25">
      <c r="A65" s="126" t="s">
        <v>59</v>
      </c>
      <c r="B65" s="140" t="s">
        <v>60</v>
      </c>
      <c r="C65" s="127" t="s">
        <v>61</v>
      </c>
      <c r="D65" s="131"/>
      <c r="E65" s="136"/>
      <c r="F65" s="136"/>
      <c r="G65" s="132"/>
      <c r="H65" s="122"/>
      <c r="I65" s="123"/>
      <c r="J65" s="124"/>
      <c r="K65" s="125"/>
      <c r="L65" s="123"/>
      <c r="M65" s="125"/>
      <c r="N65" s="125"/>
      <c r="O65" s="125"/>
      <c r="P65" s="125"/>
      <c r="Q65" s="131"/>
      <c r="R65" s="132"/>
    </row>
    <row r="66" spans="1:18" ht="79.5" customHeight="1" thickBot="1" x14ac:dyDescent="0.3">
      <c r="A66" s="141"/>
      <c r="B66" s="142"/>
      <c r="C66" s="143"/>
      <c r="D66" s="144"/>
      <c r="E66" s="145"/>
      <c r="F66" s="145"/>
      <c r="G66" s="146"/>
      <c r="H66" s="147"/>
      <c r="I66" s="148"/>
      <c r="J66" s="149"/>
      <c r="K66" s="150"/>
      <c r="L66" s="148"/>
      <c r="M66" s="150"/>
      <c r="N66" s="150"/>
      <c r="O66" s="150"/>
      <c r="P66" s="150"/>
      <c r="Q66" s="144"/>
      <c r="R66" s="146"/>
    </row>
    <row r="67" spans="1:18" x14ac:dyDescent="0.25">
      <c r="A67" s="151">
        <v>1</v>
      </c>
      <c r="B67" s="152" t="s">
        <v>73</v>
      </c>
      <c r="C67" s="153" t="s">
        <v>62</v>
      </c>
      <c r="D67" s="154">
        <v>93.12</v>
      </c>
      <c r="E67" s="155">
        <v>93.19</v>
      </c>
      <c r="F67" s="156">
        <v>93.38</v>
      </c>
      <c r="G67" s="157">
        <v>93.19</v>
      </c>
      <c r="H67" s="158">
        <v>20</v>
      </c>
      <c r="I67" s="159"/>
      <c r="J67" s="159"/>
      <c r="K67" s="159"/>
      <c r="L67" s="159"/>
      <c r="M67" s="159"/>
      <c r="N67" s="159">
        <v>10</v>
      </c>
      <c r="O67" s="159"/>
      <c r="P67" s="160">
        <v>10</v>
      </c>
      <c r="Q67" s="161">
        <v>133.19</v>
      </c>
      <c r="R67" s="162">
        <v>4</v>
      </c>
    </row>
    <row r="68" spans="1:18" ht="15.75" thickBot="1" x14ac:dyDescent="0.3">
      <c r="A68" s="163"/>
      <c r="B68" s="164"/>
      <c r="C68" s="165" t="s">
        <v>63</v>
      </c>
      <c r="D68" s="166"/>
      <c r="E68" s="167"/>
      <c r="F68" s="168"/>
      <c r="G68" s="169" t="s">
        <v>64</v>
      </c>
      <c r="H68" s="170"/>
      <c r="I68" s="171"/>
      <c r="J68" s="171"/>
      <c r="K68" s="171"/>
      <c r="L68" s="171"/>
      <c r="M68" s="171"/>
      <c r="N68" s="171"/>
      <c r="O68" s="171"/>
      <c r="P68" s="172"/>
      <c r="Q68" s="173" t="s">
        <v>64</v>
      </c>
      <c r="R68" s="174"/>
    </row>
    <row r="69" spans="1:18" x14ac:dyDescent="0.25">
      <c r="A69" s="151">
        <v>2</v>
      </c>
      <c r="B69" s="175" t="s">
        <v>72</v>
      </c>
      <c r="C69" s="153" t="s">
        <v>62</v>
      </c>
      <c r="D69" s="154">
        <v>84.94</v>
      </c>
      <c r="E69" s="155">
        <v>85.29</v>
      </c>
      <c r="F69" s="156">
        <v>85.12</v>
      </c>
      <c r="G69" s="157">
        <v>85.12</v>
      </c>
      <c r="H69" s="158">
        <v>30</v>
      </c>
      <c r="I69" s="159"/>
      <c r="J69" s="159"/>
      <c r="K69" s="159"/>
      <c r="L69" s="159">
        <v>5</v>
      </c>
      <c r="M69" s="159"/>
      <c r="N69" s="159"/>
      <c r="O69" s="159"/>
      <c r="P69" s="160">
        <v>20</v>
      </c>
      <c r="Q69" s="161">
        <v>140.12</v>
      </c>
      <c r="R69" s="162">
        <v>5</v>
      </c>
    </row>
    <row r="70" spans="1:18" ht="15.75" thickBot="1" x14ac:dyDescent="0.3">
      <c r="A70" s="163"/>
      <c r="B70" s="176"/>
      <c r="C70" s="165" t="s">
        <v>63</v>
      </c>
      <c r="D70" s="166"/>
      <c r="E70" s="167"/>
      <c r="F70" s="168"/>
      <c r="G70" s="169" t="s">
        <v>64</v>
      </c>
      <c r="H70" s="170"/>
      <c r="I70" s="171"/>
      <c r="J70" s="171"/>
      <c r="K70" s="171"/>
      <c r="L70" s="171"/>
      <c r="M70" s="171"/>
      <c r="N70" s="171"/>
      <c r="O70" s="171"/>
      <c r="P70" s="172"/>
      <c r="Q70" s="173" t="s">
        <v>64</v>
      </c>
      <c r="R70" s="174"/>
    </row>
    <row r="71" spans="1:18" x14ac:dyDescent="0.25">
      <c r="A71" s="151">
        <v>3</v>
      </c>
      <c r="B71" s="175" t="s">
        <v>74</v>
      </c>
      <c r="C71" s="153" t="s">
        <v>62</v>
      </c>
      <c r="D71" s="154">
        <v>95.53</v>
      </c>
      <c r="E71" s="155">
        <v>95.63</v>
      </c>
      <c r="F71" s="156">
        <v>95.44</v>
      </c>
      <c r="G71" s="157">
        <v>95.53</v>
      </c>
      <c r="H71" s="158">
        <v>50</v>
      </c>
      <c r="I71" s="159"/>
      <c r="J71" s="159"/>
      <c r="K71" s="159"/>
      <c r="L71" s="159"/>
      <c r="M71" s="159"/>
      <c r="N71" s="159"/>
      <c r="O71" s="159"/>
      <c r="P71" s="160"/>
      <c r="Q71" s="161">
        <v>145.53</v>
      </c>
      <c r="R71" s="162">
        <v>6</v>
      </c>
    </row>
    <row r="72" spans="1:18" ht="15.75" thickBot="1" x14ac:dyDescent="0.3">
      <c r="A72" s="163"/>
      <c r="B72" s="176"/>
      <c r="C72" s="165" t="s">
        <v>63</v>
      </c>
      <c r="D72" s="166"/>
      <c r="E72" s="167"/>
      <c r="F72" s="168"/>
      <c r="G72" s="169" t="s">
        <v>64</v>
      </c>
      <c r="H72" s="170"/>
      <c r="I72" s="171"/>
      <c r="J72" s="171"/>
      <c r="K72" s="171"/>
      <c r="L72" s="171"/>
      <c r="M72" s="171"/>
      <c r="N72" s="171"/>
      <c r="O72" s="171"/>
      <c r="P72" s="172"/>
      <c r="Q72" s="173" t="s">
        <v>64</v>
      </c>
      <c r="R72" s="174"/>
    </row>
    <row r="73" spans="1:18" x14ac:dyDescent="0.25">
      <c r="A73" s="151">
        <v>4</v>
      </c>
      <c r="B73" s="175" t="s">
        <v>76</v>
      </c>
      <c r="C73" s="153" t="s">
        <v>62</v>
      </c>
      <c r="D73" s="154">
        <v>137.81</v>
      </c>
      <c r="E73" s="155">
        <v>138.13</v>
      </c>
      <c r="F73" s="156">
        <v>138.12</v>
      </c>
      <c r="G73" s="157">
        <v>138.12</v>
      </c>
      <c r="H73" s="158">
        <v>80</v>
      </c>
      <c r="I73" s="159">
        <v>5</v>
      </c>
      <c r="J73" s="159"/>
      <c r="K73" s="159"/>
      <c r="L73" s="159"/>
      <c r="M73" s="159"/>
      <c r="N73" s="159"/>
      <c r="O73" s="159"/>
      <c r="P73" s="160">
        <v>10</v>
      </c>
      <c r="Q73" s="161">
        <v>233.12</v>
      </c>
      <c r="R73" s="162">
        <v>10</v>
      </c>
    </row>
    <row r="74" spans="1:18" ht="15.75" thickBot="1" x14ac:dyDescent="0.3">
      <c r="A74" s="163"/>
      <c r="B74" s="176"/>
      <c r="C74" s="165" t="s">
        <v>63</v>
      </c>
      <c r="D74" s="166"/>
      <c r="E74" s="167"/>
      <c r="F74" s="168"/>
      <c r="G74" s="169" t="s">
        <v>64</v>
      </c>
      <c r="H74" s="170"/>
      <c r="I74" s="171"/>
      <c r="J74" s="171"/>
      <c r="K74" s="171"/>
      <c r="L74" s="171"/>
      <c r="M74" s="171"/>
      <c r="N74" s="171"/>
      <c r="O74" s="171"/>
      <c r="P74" s="172"/>
      <c r="Q74" s="173" t="s">
        <v>64</v>
      </c>
      <c r="R74" s="174"/>
    </row>
    <row r="75" spans="1:18" x14ac:dyDescent="0.25">
      <c r="A75" s="151">
        <v>5</v>
      </c>
      <c r="B75" s="175" t="s">
        <v>31</v>
      </c>
      <c r="C75" s="153" t="s">
        <v>62</v>
      </c>
      <c r="D75" s="154">
        <v>60.22</v>
      </c>
      <c r="E75" s="155">
        <v>59.97</v>
      </c>
      <c r="F75" s="156">
        <v>60.12</v>
      </c>
      <c r="G75" s="157">
        <v>60.12</v>
      </c>
      <c r="H75" s="158">
        <v>10</v>
      </c>
      <c r="I75" s="159"/>
      <c r="J75" s="159"/>
      <c r="K75" s="159"/>
      <c r="L75" s="159"/>
      <c r="M75" s="159"/>
      <c r="N75" s="159"/>
      <c r="O75" s="159"/>
      <c r="P75" s="160"/>
      <c r="Q75" s="161">
        <v>70.12</v>
      </c>
      <c r="R75" s="162">
        <v>1</v>
      </c>
    </row>
    <row r="76" spans="1:18" ht="15.75" thickBot="1" x14ac:dyDescent="0.3">
      <c r="A76" s="163"/>
      <c r="B76" s="176"/>
      <c r="C76" s="165" t="s">
        <v>63</v>
      </c>
      <c r="D76" s="166"/>
      <c r="E76" s="167"/>
      <c r="F76" s="168"/>
      <c r="G76" s="169" t="s">
        <v>64</v>
      </c>
      <c r="H76" s="170"/>
      <c r="I76" s="171"/>
      <c r="J76" s="171"/>
      <c r="K76" s="171"/>
      <c r="L76" s="171"/>
      <c r="M76" s="171"/>
      <c r="N76" s="171"/>
      <c r="O76" s="171"/>
      <c r="P76" s="172"/>
      <c r="Q76" s="173" t="s">
        <v>64</v>
      </c>
      <c r="R76" s="174"/>
    </row>
    <row r="77" spans="1:18" x14ac:dyDescent="0.25">
      <c r="A77" s="151">
        <v>6</v>
      </c>
      <c r="B77" s="175" t="s">
        <v>79</v>
      </c>
      <c r="C77" s="153" t="s">
        <v>62</v>
      </c>
      <c r="D77" s="154">
        <v>116.03</v>
      </c>
      <c r="E77" s="155">
        <v>116.18</v>
      </c>
      <c r="F77" s="156">
        <v>116.34</v>
      </c>
      <c r="G77" s="157">
        <v>116.18</v>
      </c>
      <c r="H77" s="158">
        <v>100</v>
      </c>
      <c r="I77" s="159"/>
      <c r="J77" s="159"/>
      <c r="K77" s="159"/>
      <c r="L77" s="159"/>
      <c r="M77" s="159"/>
      <c r="N77" s="159"/>
      <c r="O77" s="159"/>
      <c r="P77" s="160">
        <v>80</v>
      </c>
      <c r="Q77" s="161">
        <v>296.18</v>
      </c>
      <c r="R77" s="162">
        <v>11</v>
      </c>
    </row>
    <row r="78" spans="1:18" ht="15.75" thickBot="1" x14ac:dyDescent="0.3">
      <c r="A78" s="163"/>
      <c r="B78" s="176"/>
      <c r="C78" s="165" t="s">
        <v>63</v>
      </c>
      <c r="D78" s="166"/>
      <c r="E78" s="167"/>
      <c r="F78" s="168"/>
      <c r="G78" s="169" t="s">
        <v>64</v>
      </c>
      <c r="H78" s="170"/>
      <c r="I78" s="171"/>
      <c r="J78" s="171"/>
      <c r="K78" s="171"/>
      <c r="L78" s="171"/>
      <c r="M78" s="171"/>
      <c r="N78" s="171"/>
      <c r="O78" s="171"/>
      <c r="P78" s="172"/>
      <c r="Q78" s="173" t="s">
        <v>64</v>
      </c>
      <c r="R78" s="174"/>
    </row>
    <row r="79" spans="1:18" x14ac:dyDescent="0.25">
      <c r="A79" s="151">
        <v>7</v>
      </c>
      <c r="B79" s="175" t="s">
        <v>26</v>
      </c>
      <c r="C79" s="153" t="s">
        <v>62</v>
      </c>
      <c r="D79" s="154">
        <v>61.84</v>
      </c>
      <c r="E79" s="155">
        <v>60.87</v>
      </c>
      <c r="F79" s="156">
        <v>61.37</v>
      </c>
      <c r="G79" s="157">
        <v>61.37</v>
      </c>
      <c r="H79" s="158"/>
      <c r="I79" s="159"/>
      <c r="J79" s="159"/>
      <c r="K79" s="159">
        <v>10</v>
      </c>
      <c r="L79" s="159"/>
      <c r="M79" s="159"/>
      <c r="N79" s="159"/>
      <c r="O79" s="159"/>
      <c r="P79" s="160"/>
      <c r="Q79" s="161">
        <v>71.37</v>
      </c>
      <c r="R79" s="162">
        <v>2</v>
      </c>
    </row>
    <row r="80" spans="1:18" ht="15.75" thickBot="1" x14ac:dyDescent="0.3">
      <c r="A80" s="163"/>
      <c r="B80" s="176"/>
      <c r="C80" s="165" t="s">
        <v>63</v>
      </c>
      <c r="D80" s="166"/>
      <c r="E80" s="167"/>
      <c r="F80" s="168"/>
      <c r="G80" s="169" t="s">
        <v>64</v>
      </c>
      <c r="H80" s="170"/>
      <c r="I80" s="171"/>
      <c r="J80" s="171"/>
      <c r="K80" s="171"/>
      <c r="L80" s="171"/>
      <c r="M80" s="171"/>
      <c r="N80" s="171"/>
      <c r="O80" s="171"/>
      <c r="P80" s="172"/>
      <c r="Q80" s="173" t="s">
        <v>64</v>
      </c>
      <c r="R80" s="174"/>
    </row>
    <row r="81" spans="1:18" x14ac:dyDescent="0.25">
      <c r="A81" s="151">
        <v>8</v>
      </c>
      <c r="B81" s="175" t="s">
        <v>21</v>
      </c>
      <c r="C81" s="153" t="s">
        <v>62</v>
      </c>
      <c r="D81" s="154">
        <v>71.97</v>
      </c>
      <c r="E81" s="155">
        <v>72.09</v>
      </c>
      <c r="F81" s="156">
        <v>72.06</v>
      </c>
      <c r="G81" s="157">
        <v>72.06</v>
      </c>
      <c r="H81" s="158">
        <v>10</v>
      </c>
      <c r="I81" s="159"/>
      <c r="J81" s="159"/>
      <c r="K81" s="159"/>
      <c r="L81" s="159"/>
      <c r="M81" s="159"/>
      <c r="N81" s="159"/>
      <c r="O81" s="159"/>
      <c r="P81" s="160"/>
      <c r="Q81" s="161">
        <v>82.06</v>
      </c>
      <c r="R81" s="162">
        <v>3</v>
      </c>
    </row>
    <row r="82" spans="1:18" ht="15.75" thickBot="1" x14ac:dyDescent="0.3">
      <c r="A82" s="163"/>
      <c r="B82" s="176"/>
      <c r="C82" s="165" t="s">
        <v>63</v>
      </c>
      <c r="D82" s="166"/>
      <c r="E82" s="167"/>
      <c r="F82" s="168"/>
      <c r="G82" s="169" t="s">
        <v>64</v>
      </c>
      <c r="H82" s="170"/>
      <c r="I82" s="171"/>
      <c r="J82" s="171"/>
      <c r="K82" s="171"/>
      <c r="L82" s="171"/>
      <c r="M82" s="171"/>
      <c r="N82" s="171"/>
      <c r="O82" s="171"/>
      <c r="P82" s="172"/>
      <c r="Q82" s="173" t="s">
        <v>64</v>
      </c>
      <c r="R82" s="174"/>
    </row>
    <row r="83" spans="1:18" x14ac:dyDescent="0.25">
      <c r="A83" s="151">
        <v>9</v>
      </c>
      <c r="B83" s="175" t="s">
        <v>68</v>
      </c>
      <c r="C83" s="153" t="s">
        <v>62</v>
      </c>
      <c r="D83" s="154">
        <v>140.93</v>
      </c>
      <c r="E83" s="155">
        <v>141.09</v>
      </c>
      <c r="F83" s="156">
        <v>140.85</v>
      </c>
      <c r="G83" s="157">
        <v>140.93</v>
      </c>
      <c r="H83" s="158">
        <v>70</v>
      </c>
      <c r="I83" s="159">
        <v>10</v>
      </c>
      <c r="J83" s="159"/>
      <c r="K83" s="159"/>
      <c r="L83" s="159"/>
      <c r="M83" s="159"/>
      <c r="N83" s="159">
        <v>10</v>
      </c>
      <c r="O83" s="159"/>
      <c r="P83" s="160"/>
      <c r="Q83" s="161">
        <v>230.93</v>
      </c>
      <c r="R83" s="162">
        <v>8</v>
      </c>
    </row>
    <row r="84" spans="1:18" ht="15.75" thickBot="1" x14ac:dyDescent="0.3">
      <c r="A84" s="163"/>
      <c r="B84" s="176"/>
      <c r="C84" s="165" t="s">
        <v>63</v>
      </c>
      <c r="D84" s="166"/>
      <c r="E84" s="167"/>
      <c r="F84" s="168"/>
      <c r="G84" s="169" t="s">
        <v>64</v>
      </c>
      <c r="H84" s="170"/>
      <c r="I84" s="171"/>
      <c r="J84" s="171"/>
      <c r="K84" s="171"/>
      <c r="L84" s="171"/>
      <c r="M84" s="171"/>
      <c r="N84" s="171"/>
      <c r="O84" s="171"/>
      <c r="P84" s="172"/>
      <c r="Q84" s="173" t="s">
        <v>64</v>
      </c>
      <c r="R84" s="174"/>
    </row>
    <row r="85" spans="1:18" x14ac:dyDescent="0.25">
      <c r="A85" s="200">
        <v>10</v>
      </c>
      <c r="B85" s="201" t="s">
        <v>69</v>
      </c>
      <c r="C85" s="202" t="s">
        <v>62</v>
      </c>
      <c r="D85" s="203">
        <v>111.47</v>
      </c>
      <c r="E85" s="204">
        <v>111.19</v>
      </c>
      <c r="F85" s="205">
        <v>111.53</v>
      </c>
      <c r="G85" s="157">
        <v>111.47</v>
      </c>
      <c r="H85" s="206">
        <v>50</v>
      </c>
      <c r="I85" s="207"/>
      <c r="J85" s="207"/>
      <c r="K85" s="207"/>
      <c r="L85" s="207"/>
      <c r="M85" s="207"/>
      <c r="N85" s="207">
        <v>20</v>
      </c>
      <c r="O85" s="207"/>
      <c r="P85" s="208">
        <v>10</v>
      </c>
      <c r="Q85" s="161">
        <v>191.47</v>
      </c>
      <c r="R85" s="162">
        <v>7</v>
      </c>
    </row>
    <row r="86" spans="1:18" ht="15.75" thickBot="1" x14ac:dyDescent="0.3">
      <c r="A86" s="163"/>
      <c r="B86" s="176"/>
      <c r="C86" s="165" t="s">
        <v>63</v>
      </c>
      <c r="D86" s="166"/>
      <c r="E86" s="167"/>
      <c r="F86" s="168"/>
      <c r="G86" s="169" t="s">
        <v>64</v>
      </c>
      <c r="H86" s="170"/>
      <c r="I86" s="171"/>
      <c r="J86" s="171"/>
      <c r="K86" s="171"/>
      <c r="L86" s="171"/>
      <c r="M86" s="171"/>
      <c r="N86" s="171"/>
      <c r="O86" s="171"/>
      <c r="P86" s="172"/>
      <c r="Q86" s="173" t="s">
        <v>64</v>
      </c>
      <c r="R86" s="174"/>
    </row>
    <row r="87" spans="1:18" x14ac:dyDescent="0.25">
      <c r="A87" s="151">
        <v>11</v>
      </c>
      <c r="B87" s="152" t="s">
        <v>27</v>
      </c>
      <c r="C87" s="153" t="s">
        <v>62</v>
      </c>
      <c r="D87" s="154">
        <v>100.97</v>
      </c>
      <c r="E87" s="155">
        <v>101.34</v>
      </c>
      <c r="F87" s="156">
        <v>101.22</v>
      </c>
      <c r="G87" s="157">
        <v>101.22</v>
      </c>
      <c r="H87" s="158">
        <v>30</v>
      </c>
      <c r="I87" s="159"/>
      <c r="J87" s="159"/>
      <c r="K87" s="159"/>
      <c r="L87" s="159"/>
      <c r="M87" s="159"/>
      <c r="N87" s="159">
        <v>10</v>
      </c>
      <c r="O87" s="159">
        <v>10</v>
      </c>
      <c r="P87" s="160">
        <v>80</v>
      </c>
      <c r="Q87" s="161">
        <v>231.22</v>
      </c>
      <c r="R87" s="162">
        <v>9</v>
      </c>
    </row>
    <row r="88" spans="1:18" ht="15.75" thickBot="1" x14ac:dyDescent="0.3">
      <c r="A88" s="163"/>
      <c r="B88" s="164"/>
      <c r="C88" s="165" t="s">
        <v>63</v>
      </c>
      <c r="D88" s="166"/>
      <c r="E88" s="167"/>
      <c r="F88" s="168"/>
      <c r="G88" s="169" t="s">
        <v>64</v>
      </c>
      <c r="H88" s="170"/>
      <c r="I88" s="171"/>
      <c r="J88" s="171"/>
      <c r="K88" s="171"/>
      <c r="L88" s="171"/>
      <c r="M88" s="171"/>
      <c r="N88" s="171"/>
      <c r="O88" s="171"/>
      <c r="P88" s="172"/>
      <c r="Q88" s="173" t="s">
        <v>64</v>
      </c>
      <c r="R88" s="174"/>
    </row>
  </sheetData>
  <mergeCells count="73">
    <mergeCell ref="A87:A88"/>
    <mergeCell ref="B87:B88"/>
    <mergeCell ref="R87:R88"/>
    <mergeCell ref="A30:L30"/>
    <mergeCell ref="A31:J31"/>
    <mergeCell ref="A32:J32"/>
    <mergeCell ref="A83:A84"/>
    <mergeCell ref="B83:B84"/>
    <mergeCell ref="R83:R84"/>
    <mergeCell ref="A85:A86"/>
    <mergeCell ref="B85:B86"/>
    <mergeCell ref="R85:R86"/>
    <mergeCell ref="A79:A80"/>
    <mergeCell ref="B79:B80"/>
    <mergeCell ref="R79:R80"/>
    <mergeCell ref="A81:A82"/>
    <mergeCell ref="B81:B82"/>
    <mergeCell ref="R81:R82"/>
    <mergeCell ref="A75:A76"/>
    <mergeCell ref="B75:B76"/>
    <mergeCell ref="R75:R76"/>
    <mergeCell ref="A77:A78"/>
    <mergeCell ref="B77:B78"/>
    <mergeCell ref="R77:R78"/>
    <mergeCell ref="A71:A72"/>
    <mergeCell ref="B71:B72"/>
    <mergeCell ref="R71:R72"/>
    <mergeCell ref="A73:A74"/>
    <mergeCell ref="B73:B74"/>
    <mergeCell ref="R73:R74"/>
    <mergeCell ref="A67:A68"/>
    <mergeCell ref="B67:B68"/>
    <mergeCell ref="R67:R68"/>
    <mergeCell ref="A69:A70"/>
    <mergeCell ref="B69:B70"/>
    <mergeCell ref="R69:R70"/>
    <mergeCell ref="R62:R66"/>
    <mergeCell ref="A63:C64"/>
    <mergeCell ref="D63:D66"/>
    <mergeCell ref="E63:E66"/>
    <mergeCell ref="F63:F66"/>
    <mergeCell ref="G63:G66"/>
    <mergeCell ref="A65:A66"/>
    <mergeCell ref="B65:B66"/>
    <mergeCell ref="C65:C66"/>
    <mergeCell ref="L61:L66"/>
    <mergeCell ref="M61:M66"/>
    <mergeCell ref="N61:N66"/>
    <mergeCell ref="O61:O66"/>
    <mergeCell ref="P61:P66"/>
    <mergeCell ref="Q62:Q66"/>
    <mergeCell ref="B35:C35"/>
    <mergeCell ref="G35:H35"/>
    <mergeCell ref="A60:C62"/>
    <mergeCell ref="D60:G62"/>
    <mergeCell ref="H60:P60"/>
    <mergeCell ref="Q60:R61"/>
    <mergeCell ref="H61:H66"/>
    <mergeCell ref="I61:I66"/>
    <mergeCell ref="J61:J66"/>
    <mergeCell ref="K61:K66"/>
    <mergeCell ref="G3:G4"/>
    <mergeCell ref="H3:H4"/>
    <mergeCell ref="I3:L3"/>
    <mergeCell ref="M3:R3"/>
    <mergeCell ref="B34:C34"/>
    <mergeCell ref="G34:H34"/>
    <mergeCell ref="B2:C2"/>
    <mergeCell ref="A3:A4"/>
    <mergeCell ref="B3:C4"/>
    <mergeCell ref="D3:D4"/>
    <mergeCell ref="E3:E4"/>
    <mergeCell ref="F3:F4"/>
  </mergeCells>
  <conditionalFormatting sqref="D5:D28">
    <cfRule type="cellIs" dxfId="5" priority="5" stopIfTrue="1" operator="notEqual">
      <formula>0</formula>
    </cfRule>
  </conditionalFormatting>
  <conditionalFormatting sqref="E5:E28">
    <cfRule type="cellIs" dxfId="4" priority="6" stopIfTrue="1" operator="notEqual">
      <formula>0</formula>
    </cfRule>
  </conditionalFormatting>
  <conditionalFormatting sqref="Q67 Q69 Q71 Q73 Q75 Q77 Q79 Q81 Q83 Q85 Q87">
    <cfRule type="cellIs" dxfId="3" priority="1" stopIfTrue="1" operator="greaterThan">
      <formula>$R68</formula>
    </cfRule>
  </conditionalFormatting>
  <conditionalFormatting sqref="Q68 Q70 Q72 Q74 Q76 Q78 Q80 Q82 Q84 Q86 Q88">
    <cfRule type="cellIs" dxfId="2" priority="2" stopIfTrue="1" operator="greaterThan">
      <formula>$R67</formula>
    </cfRule>
  </conditionalFormatting>
  <conditionalFormatting sqref="G67 G69 G71 G73 G75 G77 G79 G81 G83 G85 G87">
    <cfRule type="cellIs" dxfId="1" priority="3" stopIfTrue="1" operator="greaterThan">
      <formula>$H68</formula>
    </cfRule>
  </conditionalFormatting>
  <conditionalFormatting sqref="G68 G70 G72 G74 G76 G78 G80 G82 G84 G86 G88">
    <cfRule type="cellIs" dxfId="0" priority="4" stopIfTrue="1" operator="greaterThan">
      <formula>$H67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mladší </vt:lpstr>
      <vt:lpstr>starší 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2018-10-14T18:47:06Z</dcterms:modified>
</cp:coreProperties>
</file>