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Muži " sheetId="1" r:id="rId1"/>
    <sheet name="ŽEny " sheetId="2" r:id="rId2"/>
    <sheet name="List3" sheetId="3" r:id="rId3"/>
  </sheets>
  <calcPr calcId="144525"/>
</workbook>
</file>

<file path=xl/sharedStrings.xml><?xml version="1.0" encoding="utf-8"?>
<sst xmlns="http://schemas.openxmlformats.org/spreadsheetml/2006/main" count="342" uniqueCount="106">
  <si>
    <t xml:space="preserve"> startovní číslo</t>
  </si>
  <si>
    <t xml:space="preserve"> SDH</t>
  </si>
  <si>
    <t>Okres</t>
  </si>
  <si>
    <t xml:space="preserve"> PÚ</t>
  </si>
  <si>
    <t xml:space="preserve"> Štafeta 4x100m</t>
  </si>
  <si>
    <t>Běh na 100m s přek.</t>
  </si>
  <si>
    <t>Celkový součet pořadí</t>
  </si>
  <si>
    <t>Celkové pořadí</t>
  </si>
  <si>
    <t>1.pokus</t>
  </si>
  <si>
    <t>P.</t>
  </si>
  <si>
    <t>Součet</t>
  </si>
  <si>
    <t>2.pokus</t>
  </si>
  <si>
    <t>Družstva</t>
  </si>
  <si>
    <t>Sulimov</t>
  </si>
  <si>
    <t/>
  </si>
  <si>
    <t>DNF</t>
  </si>
  <si>
    <t>Rusava</t>
  </si>
  <si>
    <t>Morkovice</t>
  </si>
  <si>
    <t>Holešov</t>
  </si>
  <si>
    <t xml:space="preserve">Chvalnov Lísky </t>
  </si>
  <si>
    <t>Medlov</t>
  </si>
  <si>
    <t>Vítonice</t>
  </si>
  <si>
    <t>Žeranovice</t>
  </si>
  <si>
    <t xml:space="preserve">Roštění </t>
  </si>
  <si>
    <t xml:space="preserve">Sobělice </t>
  </si>
  <si>
    <t xml:space="preserve"> Přebor jednotlivců</t>
  </si>
  <si>
    <t>Celkový součet</t>
  </si>
  <si>
    <t xml:space="preserve"> Celokvé pořadí </t>
  </si>
  <si>
    <t>Pořadí</t>
  </si>
  <si>
    <t>Start. číslo</t>
  </si>
  <si>
    <t>Jméno</t>
  </si>
  <si>
    <t>kolektiv</t>
  </si>
  <si>
    <t>čas             I. pokusu</t>
  </si>
  <si>
    <t>čas            II. pokusu</t>
  </si>
  <si>
    <t>Výsledný čas</t>
  </si>
  <si>
    <t xml:space="preserve">Jakub Najman </t>
  </si>
  <si>
    <t xml:space="preserve">David Navrátil </t>
  </si>
  <si>
    <t xml:space="preserve">Petr Lajda </t>
  </si>
  <si>
    <t>Jan Bělík</t>
  </si>
  <si>
    <t xml:space="preserve">Tomáš Hráček </t>
  </si>
  <si>
    <t xml:space="preserve">Radim Zdráhala </t>
  </si>
  <si>
    <t xml:space="preserve">Tom Borovička </t>
  </si>
  <si>
    <t xml:space="preserve">Martin Šumbera </t>
  </si>
  <si>
    <t xml:space="preserve">Jaroslav Foukal </t>
  </si>
  <si>
    <t xml:space="preserve">Jiří Mrhálek </t>
  </si>
  <si>
    <t xml:space="preserve">Radim Liška </t>
  </si>
  <si>
    <t xml:space="preserve">Matyáš Charvát </t>
  </si>
  <si>
    <t xml:space="preserve">Pavel Miklík </t>
  </si>
  <si>
    <t xml:space="preserve">Přemysl Záboj </t>
  </si>
  <si>
    <t xml:space="preserve">Aleš Dostál </t>
  </si>
  <si>
    <t xml:space="preserve">Petr Topič </t>
  </si>
  <si>
    <t xml:space="preserve">Ondřej Tománek </t>
  </si>
  <si>
    <t xml:space="preserve">Ladislav Pavelec </t>
  </si>
  <si>
    <t>Zdeněk Bršlica</t>
  </si>
  <si>
    <t xml:space="preserve">Kamil Zavadil </t>
  </si>
  <si>
    <t xml:space="preserve">Tomáš Buchta </t>
  </si>
  <si>
    <t xml:space="preserve">Radomil Konečný </t>
  </si>
  <si>
    <t xml:space="preserve">Pavel Krejčí </t>
  </si>
  <si>
    <t>Václav Kobliha</t>
  </si>
  <si>
    <t xml:space="preserve">Ondřej Gerát </t>
  </si>
  <si>
    <t xml:space="preserve">Otakar Zapletal </t>
  </si>
  <si>
    <t xml:space="preserve">Michal Kolář </t>
  </si>
  <si>
    <t xml:space="preserve">Michal Zavadil </t>
  </si>
  <si>
    <t xml:space="preserve">Pavel Novák </t>
  </si>
  <si>
    <t xml:space="preserve">Radek Trvaj </t>
  </si>
  <si>
    <t>Martin Šťastný</t>
  </si>
  <si>
    <t xml:space="preserve">Drahomír Gerát </t>
  </si>
  <si>
    <t xml:space="preserve">Karel Šimeček </t>
  </si>
  <si>
    <t xml:space="preserve">Jaroslav Ševčík </t>
  </si>
  <si>
    <t xml:space="preserve">Petr Nakládal </t>
  </si>
  <si>
    <t xml:space="preserve">Vít Gottwald </t>
  </si>
  <si>
    <t xml:space="preserve">Libor Malík </t>
  </si>
  <si>
    <t xml:space="preserve">Marek Zezula </t>
  </si>
  <si>
    <t xml:space="preserve">Miroslav Bačík </t>
  </si>
  <si>
    <t>David Mráz</t>
  </si>
  <si>
    <t xml:space="preserve">Jiří Macek </t>
  </si>
  <si>
    <t xml:space="preserve">Pavel Andrýsek </t>
  </si>
  <si>
    <t xml:space="preserve">Martin Pavelec </t>
  </si>
  <si>
    <t xml:space="preserve">Antonín Andrýsek </t>
  </si>
  <si>
    <t xml:space="preserve">Jiří Vaňhara </t>
  </si>
  <si>
    <t xml:space="preserve">Jakub Bednář </t>
  </si>
  <si>
    <t xml:space="preserve">Pavel Chytil </t>
  </si>
  <si>
    <t xml:space="preserve">Martin Ševčík </t>
  </si>
  <si>
    <t xml:space="preserve">Bílany </t>
  </si>
  <si>
    <t xml:space="preserve">Počenice </t>
  </si>
  <si>
    <t xml:space="preserve">Brusné </t>
  </si>
  <si>
    <t xml:space="preserve">Karolína Rozsypalová </t>
  </si>
  <si>
    <t xml:space="preserve">Hana Kaňová </t>
  </si>
  <si>
    <t xml:space="preserve">Adéla Jarošová </t>
  </si>
  <si>
    <t xml:space="preserve">Eliška Otevřelová </t>
  </si>
  <si>
    <t xml:space="preserve">Petra Jarošová </t>
  </si>
  <si>
    <t xml:space="preserve">Petra Přecechtělová </t>
  </si>
  <si>
    <t xml:space="preserve">Martina Hořáková </t>
  </si>
  <si>
    <t xml:space="preserve">Kateřima Kvitová </t>
  </si>
  <si>
    <t xml:space="preserve">Aneta Hálová </t>
  </si>
  <si>
    <t xml:space="preserve">Kateřina Zábojová </t>
  </si>
  <si>
    <t xml:space="preserve">Natálie Opravilová </t>
  </si>
  <si>
    <t xml:space="preserve">Pavla Mozolová </t>
  </si>
  <si>
    <t xml:space="preserve">Adéla Stiborová </t>
  </si>
  <si>
    <t>Martina Matelová</t>
  </si>
  <si>
    <t>Jaroslava Císaová</t>
  </si>
  <si>
    <t xml:space="preserve">Eliška Mrhálková </t>
  </si>
  <si>
    <t xml:space="preserve">Petra Manová </t>
  </si>
  <si>
    <t xml:space="preserve">Dagmar Řezníčková </t>
  </si>
  <si>
    <t xml:space="preserve">Natálie Zlámalová </t>
  </si>
  <si>
    <t xml:space="preserve">Lucie Mozolová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</si>
</sst>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" fillId="0" borderId="2" xfId="0" applyFont="1" applyBorder="1" applyAlignment="1" applyProtection="1">
      <alignment horizontal="center" vertical="center" textRotation="90" wrapText="1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center" vertical="center" textRotation="90" wrapText="1"/>
      <protection hidden="1"/>
    </xf>
    <xf numFmtId="0" fontId="1" fillId="0" borderId="5" xfId="0" applyFont="1" applyBorder="1" applyAlignment="1" applyProtection="1">
      <alignment horizontal="center" vertical="center" textRotation="90" wrapText="1"/>
      <protection hidden="1"/>
    </xf>
    <xf numFmtId="0" fontId="1" fillId="0" borderId="3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2" fontId="2" fillId="0" borderId="5" xfId="0" applyNumberFormat="1" applyFont="1" applyBorder="1" applyAlignment="1" applyProtection="1">
      <alignment horizontal="center" vertical="center" textRotation="90"/>
      <protection hidden="1"/>
    </xf>
    <xf numFmtId="2" fontId="2" fillId="0" borderId="6" xfId="0" applyNumberFormat="1" applyFont="1" applyBorder="1" applyAlignment="1" applyProtection="1">
      <alignment horizontal="center" vertical="center" textRotation="90"/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0" fontId="3" fillId="0" borderId="6" xfId="0" applyFont="1" applyBorder="1" applyAlignment="1" applyProtection="1">
      <alignment horizontal="center" vertical="center" textRotation="90"/>
      <protection hidden="1"/>
    </xf>
    <xf numFmtId="0" fontId="1" fillId="0" borderId="7" xfId="0" applyFont="1" applyBorder="1" applyAlignment="1" applyProtection="1">
      <alignment horizontal="center" vertical="center" textRotation="90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1" fontId="5" fillId="0" borderId="9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1" fontId="6" fillId="0" borderId="7" xfId="0" applyNumberFormat="1" applyFont="1" applyBorder="1" applyAlignment="1" applyProtection="1">
      <alignment horizontal="center" vertical="center"/>
      <protection hidden="1"/>
    </xf>
    <xf numFmtId="2" fontId="2" fillId="0" borderId="12" xfId="0" applyNumberFormat="1" applyFont="1" applyBorder="1" applyAlignment="1" applyProtection="1">
      <alignment horizontal="center" vertical="center" textRotation="90"/>
      <protection hidden="1"/>
    </xf>
    <xf numFmtId="2" fontId="2" fillId="0" borderId="11" xfId="0" applyNumberFormat="1" applyFont="1" applyBorder="1" applyAlignment="1" applyProtection="1">
      <alignment horizontal="center" vertical="center" textRotation="90"/>
      <protection hidden="1"/>
    </xf>
    <xf numFmtId="0" fontId="3" fillId="0" borderId="11" xfId="0" applyFont="1" applyBorder="1" applyAlignment="1" applyProtection="1">
      <alignment horizontal="center" vertical="center" textRotation="90"/>
      <protection hidden="1"/>
    </xf>
    <xf numFmtId="0" fontId="1" fillId="0" borderId="13" xfId="0" applyFont="1" applyBorder="1" applyAlignment="1" applyProtection="1">
      <alignment horizontal="center" vertical="center" textRotation="90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1" fontId="5" fillId="0" borderId="15" xfId="0" applyNumberFormat="1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1" fontId="6" fillId="0" borderId="1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 textRotation="90"/>
      <protection hidden="1"/>
    </xf>
    <xf numFmtId="2" fontId="2" fillId="0" borderId="17" xfId="0" applyNumberFormat="1" applyFont="1" applyBorder="1" applyAlignment="1" applyProtection="1">
      <alignment horizontal="center" vertical="center" textRotation="90"/>
      <protection hidden="1"/>
    </xf>
    <xf numFmtId="1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1" fontId="6" fillId="0" borderId="20" xfId="0" applyNumberFormat="1" applyFont="1" applyBorder="1" applyAlignment="1" applyProtection="1">
      <alignment horizontal="center" vertical="center"/>
      <protection hidden="1"/>
    </xf>
    <xf numFmtId="1" fontId="6" fillId="0" borderId="21" xfId="0" applyNumberFormat="1" applyFont="1" applyBorder="1" applyAlignment="1" applyProtection="1">
      <alignment horizontal="center" vertical="center"/>
      <protection hidden="1"/>
    </xf>
    <xf numFmtId="2" fontId="5" fillId="0" borderId="22" xfId="0" applyNumberFormat="1" applyFont="1" applyBorder="1" applyAlignment="1" applyProtection="1">
      <alignment horizontal="center" vertical="center"/>
      <protection hidden="1"/>
    </xf>
    <xf numFmtId="1" fontId="6" fillId="0" borderId="23" xfId="0" applyNumberFormat="1" applyFont="1" applyBorder="1" applyAlignment="1" applyProtection="1">
      <alignment horizontal="center" vertical="center"/>
      <protection hidden="1"/>
    </xf>
    <xf numFmtId="1" fontId="7" fillId="0" borderId="4" xfId="0" applyNumberFormat="1" applyFont="1" applyBorder="1" applyAlignment="1" applyProtection="1">
      <alignment horizontal="center" vertical="center"/>
      <protection hidden="1"/>
    </xf>
    <xf numFmtId="1" fontId="3" fillId="0" borderId="4" xfId="0" applyNumberFormat="1" applyFont="1" applyBorder="1" applyAlignment="1" applyProtection="1">
      <alignment horizontal="center" vertical="center"/>
      <protection hidden="1"/>
    </xf>
    <xf numFmtId="1" fontId="8" fillId="0" borderId="3" xfId="0" applyNumberFormat="1" applyFont="1" applyBorder="1" applyAlignment="1" applyProtection="1">
      <alignment horizontal="center" vertical="center"/>
      <protection hidden="1"/>
    </xf>
    <xf numFmtId="1" fontId="5" fillId="0" borderId="24" xfId="0" applyNumberFormat="1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2" fontId="5" fillId="0" borderId="8" xfId="0" applyNumberFormat="1" applyFont="1" applyBorder="1" applyAlignment="1" applyProtection="1">
      <alignment horizontal="center" vertical="center"/>
      <protection hidden="1"/>
    </xf>
    <xf numFmtId="1" fontId="6" fillId="0" borderId="26" xfId="0" applyNumberFormat="1" applyFont="1" applyBorder="1" applyAlignment="1" applyProtection="1">
      <alignment horizontal="center" vertical="center"/>
      <protection hidden="1"/>
    </xf>
    <xf numFmtId="1" fontId="6" fillId="0" borderId="27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1" fontId="6" fillId="0" borderId="29" xfId="0" applyNumberFormat="1" applyFont="1" applyBorder="1" applyAlignment="1" applyProtection="1">
      <alignment horizontal="center" vertical="center"/>
      <protection hidden="1"/>
    </xf>
    <xf numFmtId="1" fontId="7" fillId="0" borderId="30" xfId="0" applyNumberFormat="1" applyFont="1" applyBorder="1" applyAlignment="1" applyProtection="1">
      <alignment horizontal="center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1" fontId="8" fillId="0" borderId="31" xfId="0" applyNumberFormat="1" applyFont="1" applyBorder="1" applyAlignment="1" applyProtection="1">
      <alignment horizontal="center" vertical="center"/>
      <protection hidden="1"/>
    </xf>
    <xf numFmtId="1" fontId="5" fillId="2" borderId="32" xfId="0" applyNumberFormat="1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left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2" fontId="5" fillId="2" borderId="33" xfId="0" applyNumberFormat="1" applyFont="1" applyFill="1" applyBorder="1" applyAlignment="1" applyProtection="1">
      <alignment horizontal="center" vertical="center"/>
      <protection hidden="1"/>
    </xf>
    <xf numFmtId="1" fontId="6" fillId="2" borderId="26" xfId="0" applyNumberFormat="1" applyFont="1" applyFill="1" applyBorder="1" applyAlignment="1" applyProtection="1">
      <alignment horizontal="center" vertical="center"/>
      <protection hidden="1"/>
    </xf>
    <xf numFmtId="2" fontId="5" fillId="2" borderId="8" xfId="0" applyNumberFormat="1" applyFont="1" applyFill="1" applyBorder="1" applyAlignment="1" applyProtection="1">
      <alignment horizontal="center" vertical="center"/>
      <protection hidden="1"/>
    </xf>
    <xf numFmtId="1" fontId="6" fillId="2" borderId="27" xfId="0" applyNumberFormat="1" applyFont="1" applyFill="1" applyBorder="1" applyAlignment="1" applyProtection="1">
      <alignment horizontal="center" vertical="center"/>
      <protection hidden="1"/>
    </xf>
    <xf numFmtId="2" fontId="5" fillId="2" borderId="28" xfId="0" applyNumberFormat="1" applyFont="1" applyFill="1" applyBorder="1" applyAlignment="1" applyProtection="1">
      <alignment horizontal="center" vertical="center"/>
      <protection hidden="1"/>
    </xf>
    <xf numFmtId="1" fontId="6" fillId="2" borderId="29" xfId="0" applyNumberFormat="1" applyFont="1" applyFill="1" applyBorder="1" applyAlignment="1" applyProtection="1">
      <alignment horizontal="center" vertical="center"/>
      <protection hidden="1"/>
    </xf>
    <xf numFmtId="1" fontId="7" fillId="2" borderId="30" xfId="0" applyNumberFormat="1" applyFont="1" applyFill="1" applyBorder="1" applyAlignment="1" applyProtection="1">
      <alignment horizontal="center" vertical="center"/>
      <protection hidden="1"/>
    </xf>
    <xf numFmtId="1" fontId="3" fillId="2" borderId="30" xfId="0" applyNumberFormat="1" applyFont="1" applyFill="1" applyBorder="1" applyAlignment="1" applyProtection="1">
      <alignment horizontal="center" vertical="center"/>
      <protection hidden="1"/>
    </xf>
    <xf numFmtId="1" fontId="8" fillId="2" borderId="31" xfId="0" applyNumberFormat="1" applyFont="1" applyFill="1" applyBorder="1" applyAlignment="1" applyProtection="1">
      <alignment horizontal="center" vertical="center"/>
      <protection hidden="1"/>
    </xf>
    <xf numFmtId="1" fontId="5" fillId="2" borderId="24" xfId="0" applyNumberFormat="1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left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1" fontId="5" fillId="0" borderId="32" xfId="0" applyNumberFormat="1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2" fontId="5" fillId="0" borderId="33" xfId="0" applyNumberFormat="1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left" vertical="center"/>
      <protection hidden="1"/>
    </xf>
    <xf numFmtId="0" fontId="5" fillId="2" borderId="34" xfId="0" applyFont="1" applyFill="1" applyBorder="1" applyAlignment="1" applyProtection="1">
      <alignment horizontal="left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lef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textRotation="90"/>
      <protection hidden="1"/>
    </xf>
    <xf numFmtId="0" fontId="4" fillId="0" borderId="1" xfId="0" applyFont="1" applyBorder="1" applyAlignment="1" applyProtection="1">
      <alignment horizontal="center" vertical="center" textRotation="90"/>
      <protection hidden="1"/>
    </xf>
    <xf numFmtId="2" fontId="4" fillId="0" borderId="35" xfId="0" applyNumberFormat="1" applyFont="1" applyBorder="1" applyAlignment="1" applyProtection="1">
      <alignment horizontal="center" vertical="center" textRotation="90"/>
      <protection hidden="1"/>
    </xf>
    <xf numFmtId="2" fontId="4" fillId="0" borderId="36" xfId="0" applyNumberFormat="1" applyFont="1" applyBorder="1" applyAlignment="1" applyProtection="1">
      <alignment horizontal="center" vertical="center" textRotation="90"/>
      <protection hidden="1"/>
    </xf>
    <xf numFmtId="2" fontId="4" fillId="0" borderId="37" xfId="0" applyNumberFormat="1" applyFont="1" applyBorder="1" applyAlignment="1" applyProtection="1">
      <alignment horizontal="center" vertical="center" textRotation="90"/>
      <protection hidden="1"/>
    </xf>
    <xf numFmtId="2" fontId="9" fillId="0" borderId="38" xfId="0" applyNumberFormat="1" applyFont="1" applyBorder="1" applyAlignment="1" applyProtection="1">
      <alignment horizontal="center" vertical="center" textRotation="90"/>
      <protection hidden="1"/>
    </xf>
    <xf numFmtId="2" fontId="9" fillId="0" borderId="39" xfId="0" applyNumberFormat="1" applyFont="1" applyBorder="1" applyAlignment="1" applyProtection="1">
      <alignment horizontal="center" vertical="center" textRotation="90"/>
      <protection hidden="1"/>
    </xf>
    <xf numFmtId="2" fontId="9" fillId="0" borderId="0" xfId="0" applyNumberFormat="1" applyFont="1" applyFill="1" applyBorder="1" applyAlignment="1" applyProtection="1">
      <alignment horizontal="right" vertical="center" textRotation="90"/>
      <protection hidden="1"/>
    </xf>
    <xf numFmtId="0" fontId="4" fillId="0" borderId="0" xfId="0" applyFont="1" applyAlignment="1" applyProtection="1">
      <alignment horizontal="center" vertical="center" textRotation="90"/>
      <protection hidden="1"/>
    </xf>
    <xf numFmtId="0" fontId="9" fillId="0" borderId="5" xfId="0" applyFont="1" applyBorder="1" applyAlignment="1" applyProtection="1">
      <alignment horizontal="center" vertical="center" textRotation="90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1" fontId="5" fillId="0" borderId="22" xfId="0" applyNumberFormat="1" applyFont="1" applyBorder="1" applyAlignment="1" applyProtection="1">
      <alignment horizontal="right" vertical="center"/>
      <protection hidden="1"/>
    </xf>
    <xf numFmtId="1" fontId="5" fillId="0" borderId="40" xfId="0" applyNumberFormat="1" applyFont="1" applyBorder="1" applyAlignment="1" applyProtection="1">
      <alignment horizontal="right" vertical="center"/>
      <protection hidden="1"/>
    </xf>
    <xf numFmtId="1" fontId="5" fillId="0" borderId="20" xfId="0" applyNumberFormat="1" applyFont="1" applyBorder="1" applyAlignment="1" applyProtection="1">
      <alignment horizontal="right" vertical="center"/>
      <protection hidden="1"/>
    </xf>
    <xf numFmtId="1" fontId="10" fillId="0" borderId="25" xfId="0" applyNumberFormat="1" applyFont="1" applyBorder="1" applyAlignment="1" applyProtection="1">
      <alignment horizontal="right" vertical="center"/>
      <protection hidden="1"/>
    </xf>
    <xf numFmtId="2" fontId="10" fillId="0" borderId="41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left" vertical="center"/>
      <protection hidden="1"/>
    </xf>
    <xf numFmtId="1" fontId="5" fillId="0" borderId="22" xfId="0" applyNumberFormat="1" applyFont="1" applyFill="1" applyBorder="1" applyAlignment="1" applyProtection="1">
      <alignment horizontal="right" vertical="center"/>
      <protection hidden="1"/>
    </xf>
    <xf numFmtId="1" fontId="5" fillId="0" borderId="40" xfId="0" applyNumberFormat="1" applyFont="1" applyFill="1" applyBorder="1" applyAlignment="1" applyProtection="1">
      <alignment horizontal="right" vertical="center"/>
      <protection hidden="1"/>
    </xf>
    <xf numFmtId="1" fontId="5" fillId="0" borderId="20" xfId="0" applyNumberFormat="1" applyFont="1" applyFill="1" applyBorder="1" applyAlignment="1" applyProtection="1">
      <alignment horizontal="right" vertical="center"/>
      <protection hidden="1"/>
    </xf>
    <xf numFmtId="1" fontId="10" fillId="0" borderId="25" xfId="0" applyNumberFormat="1" applyFont="1" applyFill="1" applyBorder="1" applyAlignment="1" applyProtection="1">
      <alignment horizontal="right" vertical="center"/>
      <protection hidden="1"/>
    </xf>
    <xf numFmtId="2" fontId="10" fillId="0" borderId="41" xfId="0" applyNumberFormat="1" applyFont="1" applyFill="1" applyBorder="1" applyAlignment="1" applyProtection="1">
      <alignment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left" vertical="center"/>
      <protection hidden="1"/>
    </xf>
    <xf numFmtId="1" fontId="5" fillId="2" borderId="28" xfId="0" applyNumberFormat="1" applyFont="1" applyFill="1" applyBorder="1" applyAlignment="1" applyProtection="1">
      <alignment horizontal="right" vertical="center"/>
      <protection hidden="1"/>
    </xf>
    <xf numFmtId="1" fontId="5" fillId="2" borderId="43" xfId="0" applyNumberFormat="1" applyFont="1" applyFill="1" applyBorder="1" applyAlignment="1" applyProtection="1">
      <alignment horizontal="right" vertical="center"/>
      <protection hidden="1"/>
    </xf>
    <xf numFmtId="1" fontId="5" fillId="2" borderId="26" xfId="0" applyNumberFormat="1" applyFont="1" applyFill="1" applyBorder="1" applyAlignment="1" applyProtection="1">
      <alignment horizontal="right" vertical="center"/>
      <protection hidden="1"/>
    </xf>
    <xf numFmtId="1" fontId="10" fillId="2" borderId="25" xfId="0" applyNumberFormat="1" applyFont="1" applyFill="1" applyBorder="1" applyAlignment="1" applyProtection="1">
      <alignment horizontal="right" vertical="center"/>
      <protection hidden="1"/>
    </xf>
    <xf numFmtId="2" fontId="10" fillId="2" borderId="41" xfId="0" applyNumberFormat="1" applyFont="1" applyFill="1" applyBorder="1" applyAlignment="1" applyProtection="1">
      <alignment horizontal="center" vertical="center"/>
      <protection hidden="1"/>
    </xf>
    <xf numFmtId="0" fontId="10" fillId="2" borderId="42" xfId="0" applyFont="1" applyFill="1" applyBorder="1" applyAlignment="1" applyProtection="1">
      <alignment horizontal="center" vertical="center"/>
      <protection hidden="1"/>
    </xf>
    <xf numFmtId="2" fontId="10" fillId="2" borderId="41" xfId="0" applyNumberFormat="1" applyFont="1" applyFill="1" applyBorder="1" applyAlignment="1" applyProtection="1">
      <alignment vertic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right" vertical="center"/>
      <protection hidden="1"/>
    </xf>
    <xf numFmtId="1" fontId="5" fillId="0" borderId="43" xfId="0" applyNumberFormat="1" applyFont="1" applyBorder="1" applyAlignment="1" applyProtection="1">
      <alignment horizontal="right" vertical="center"/>
      <protection hidden="1"/>
    </xf>
    <xf numFmtId="1" fontId="5" fillId="0" borderId="26" xfId="0" applyNumberFormat="1" applyFont="1" applyBorder="1" applyAlignment="1" applyProtection="1">
      <alignment horizontal="right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left" vertical="center"/>
      <protection hidden="1"/>
    </xf>
    <xf numFmtId="1" fontId="5" fillId="0" borderId="28" xfId="0" applyNumberFormat="1" applyFont="1" applyFill="1" applyBorder="1" applyAlignment="1" applyProtection="1">
      <alignment horizontal="right" vertical="center"/>
      <protection hidden="1"/>
    </xf>
    <xf numFmtId="1" fontId="5" fillId="0" borderId="43" xfId="0" applyNumberFormat="1" applyFont="1" applyFill="1" applyBorder="1" applyAlignment="1" applyProtection="1">
      <alignment horizontal="right" vertical="center"/>
      <protection hidden="1"/>
    </xf>
    <xf numFmtId="1" fontId="5" fillId="0" borderId="26" xfId="0" applyNumberFormat="1" applyFont="1" applyFill="1" applyBorder="1" applyAlignment="1" applyProtection="1">
      <alignment horizontal="right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left" vertical="center"/>
      <protection hidden="1"/>
    </xf>
    <xf numFmtId="1" fontId="5" fillId="2" borderId="44" xfId="0" applyNumberFormat="1" applyFont="1" applyFill="1" applyBorder="1" applyAlignment="1" applyProtection="1">
      <alignment horizontal="right" vertical="center"/>
      <protection hidden="1"/>
    </xf>
    <xf numFmtId="1" fontId="5" fillId="2" borderId="45" xfId="0" applyNumberFormat="1" applyFont="1" applyFill="1" applyBorder="1" applyAlignment="1" applyProtection="1">
      <alignment horizontal="right" vertical="center"/>
      <protection hidden="1"/>
    </xf>
    <xf numFmtId="1" fontId="5" fillId="2" borderId="46" xfId="0" applyNumberFormat="1" applyFont="1" applyFill="1" applyBorder="1" applyAlignment="1" applyProtection="1">
      <alignment horizontal="right" vertical="center"/>
      <protection hidden="1"/>
    </xf>
    <xf numFmtId="0" fontId="10" fillId="2" borderId="34" xfId="0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14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13" xfId="0" applyNumberFormat="1" applyFont="1" applyBorder="1" applyAlignment="1" applyProtection="1">
      <alignment horizontal="center" vertical="center" wrapText="1"/>
      <protection hidden="1"/>
    </xf>
    <xf numFmtId="14" fontId="10" fillId="0" borderId="13" xfId="0" applyNumberFormat="1" applyFont="1" applyBorder="1" applyAlignment="1" applyProtection="1">
      <alignment horizontal="center" vertical="center"/>
      <protection hidden="1"/>
    </xf>
    <xf numFmtId="2" fontId="10" fillId="0" borderId="13" xfId="0" applyNumberFormat="1" applyFont="1" applyBorder="1" applyAlignment="1" applyProtection="1">
      <alignment horizontal="center" vertical="center" wrapText="1"/>
      <protection hidden="1"/>
    </xf>
    <xf numFmtId="0" fontId="10" fillId="0" borderId="13" xfId="0" applyNumberFormat="1" applyFont="1" applyBorder="1" applyAlignment="1" applyProtection="1">
      <alignment horizontal="center" vertical="center" wrapText="1"/>
      <protection hidden="1"/>
    </xf>
    <xf numFmtId="0" fontId="10" fillId="0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23" xfId="0" applyNumberFormat="1" applyFont="1" applyFill="1" applyBorder="1" applyAlignment="1" applyProtection="1">
      <alignment horizontal="left" vertical="center"/>
      <protection hidden="1"/>
    </xf>
    <xf numFmtId="2" fontId="5" fillId="0" borderId="23" xfId="0" applyNumberFormat="1" applyFont="1" applyFill="1" applyBorder="1" applyAlignment="1" applyProtection="1">
      <alignment horizontal="center" vertical="center"/>
      <protection hidden="1"/>
    </xf>
    <xf numFmtId="2" fontId="10" fillId="0" borderId="23" xfId="0" applyNumberFormat="1" applyFont="1" applyFill="1" applyBorder="1" applyAlignment="1" applyProtection="1">
      <alignment horizontal="center" vertical="center"/>
      <protection hidden="1"/>
    </xf>
    <xf numFmtId="0" fontId="10" fillId="2" borderId="42" xfId="0" applyNumberFormat="1" applyFont="1" applyFill="1" applyBorder="1" applyAlignment="1" applyProtection="1">
      <alignment horizontal="center" vertical="center"/>
      <protection hidden="1"/>
    </xf>
    <xf numFmtId="0" fontId="5" fillId="2" borderId="29" xfId="0" applyNumberFormat="1" applyFont="1" applyFill="1" applyBorder="1" applyAlignment="1" applyProtection="1">
      <alignment horizontal="center" vertical="center"/>
      <protection hidden="1"/>
    </xf>
    <xf numFmtId="0" fontId="5" fillId="2" borderId="29" xfId="0" applyNumberFormat="1" applyFont="1" applyFill="1" applyBorder="1" applyAlignment="1" applyProtection="1">
      <alignment horizontal="left" vertical="center"/>
      <protection hidden="1"/>
    </xf>
    <xf numFmtId="2" fontId="5" fillId="2" borderId="29" xfId="0" applyNumberFormat="1" applyFont="1" applyFill="1" applyBorder="1" applyAlignment="1" applyProtection="1">
      <alignment horizontal="center" vertical="center"/>
      <protection hidden="1"/>
    </xf>
    <xf numFmtId="2" fontId="10" fillId="2" borderId="29" xfId="0" applyNumberFormat="1" applyFont="1" applyFill="1" applyBorder="1" applyAlignment="1" applyProtection="1">
      <alignment horizontal="center" vertical="center"/>
      <protection hidden="1"/>
    </xf>
    <xf numFmtId="0" fontId="10" fillId="0" borderId="42" xfId="0" applyNumberFormat="1" applyFont="1" applyFill="1" applyBorder="1" applyAlignment="1" applyProtection="1">
      <alignment horizontal="center" vertical="center"/>
      <protection hidden="1"/>
    </xf>
    <xf numFmtId="0" fontId="5" fillId="0" borderId="29" xfId="0" applyNumberFormat="1" applyFont="1" applyFill="1" applyBorder="1" applyAlignment="1" applyProtection="1">
      <alignment horizontal="center" vertical="center"/>
      <protection hidden="1"/>
    </xf>
    <xf numFmtId="0" fontId="5" fillId="0" borderId="29" xfId="0" applyNumberFormat="1" applyFont="1" applyFill="1" applyBorder="1" applyAlignment="1" applyProtection="1">
      <alignment horizontal="left" vertical="center"/>
      <protection hidden="1"/>
    </xf>
    <xf numFmtId="2" fontId="5" fillId="0" borderId="29" xfId="0" applyNumberFormat="1" applyFont="1" applyFill="1" applyBorder="1" applyAlignment="1" applyProtection="1">
      <alignment horizontal="center" vertical="center"/>
      <protection hidden="1"/>
    </xf>
    <xf numFmtId="2" fontId="10" fillId="0" borderId="29" xfId="0" applyNumberFormat="1" applyFont="1" applyFill="1" applyBorder="1" applyAlignment="1" applyProtection="1">
      <alignment horizontal="center" vertical="center"/>
      <protection hidden="1"/>
    </xf>
    <xf numFmtId="0" fontId="10" fillId="0" borderId="25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NumberFormat="1" applyFont="1" applyFill="1" applyBorder="1" applyAlignment="1" applyProtection="1">
      <alignment horizontal="left" vertical="center"/>
      <protection hidden="1"/>
    </xf>
    <xf numFmtId="2" fontId="5" fillId="0" borderId="24" xfId="0" applyNumberFormat="1" applyFont="1" applyFill="1" applyBorder="1" applyAlignment="1" applyProtection="1">
      <alignment horizontal="center" vertical="center"/>
      <protection hidden="1"/>
    </xf>
    <xf numFmtId="2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5" fillId="2" borderId="48" xfId="0" applyNumberFormat="1" applyFont="1" applyFill="1" applyBorder="1" applyAlignment="1" applyProtection="1">
      <alignment horizontal="center" vertical="center"/>
      <protection hidden="1"/>
    </xf>
    <xf numFmtId="0" fontId="5" fillId="2" borderId="48" xfId="0" applyNumberFormat="1" applyFont="1" applyFill="1" applyBorder="1" applyAlignment="1" applyProtection="1">
      <alignment horizontal="left" vertical="center"/>
      <protection hidden="1"/>
    </xf>
    <xf numFmtId="2" fontId="5" fillId="2" borderId="48" xfId="0" applyNumberFormat="1" applyFont="1" applyFill="1" applyBorder="1" applyAlignment="1" applyProtection="1">
      <alignment horizontal="center" vertical="center"/>
      <protection hidden="1"/>
    </xf>
    <xf numFmtId="2" fontId="10" fillId="2" borderId="48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8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opLeftCell="A61" workbookViewId="0">
      <selection activeCell="S12" sqref="S12"/>
    </sheetView>
  </sheetViews>
  <sheetFormatPr defaultRowHeight="14.4" x14ac:dyDescent="0.3"/>
  <cols>
    <col min="2" max="2" width="13.77734375" bestFit="1" customWidth="1"/>
    <col min="3" max="3" width="16.109375" bestFit="1" customWidth="1"/>
    <col min="4" max="4" width="13.77734375" bestFit="1" customWidth="1"/>
  </cols>
  <sheetData>
    <row r="1" spans="1:14" ht="52.8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/>
      <c r="F1" s="4" t="s">
        <v>4</v>
      </c>
      <c r="G1" s="4"/>
      <c r="H1" s="5" t="s">
        <v>5</v>
      </c>
      <c r="I1" s="6"/>
      <c r="J1" s="7"/>
      <c r="K1" s="8" t="s">
        <v>6</v>
      </c>
      <c r="L1" s="9"/>
      <c r="M1" s="10"/>
      <c r="N1" s="11" t="s">
        <v>7</v>
      </c>
    </row>
    <row r="2" spans="1:14" x14ac:dyDescent="0.3">
      <c r="A2" s="12"/>
      <c r="B2" s="12"/>
      <c r="C2" s="12"/>
      <c r="D2" s="13" t="s">
        <v>8</v>
      </c>
      <c r="E2" s="14" t="s">
        <v>9</v>
      </c>
      <c r="F2" s="13" t="s">
        <v>8</v>
      </c>
      <c r="G2" s="15" t="s">
        <v>9</v>
      </c>
      <c r="H2" s="16" t="s">
        <v>10</v>
      </c>
      <c r="I2" s="17" t="s">
        <v>9</v>
      </c>
      <c r="J2" s="18"/>
      <c r="K2" s="19"/>
      <c r="L2" s="20"/>
      <c r="M2" s="18"/>
      <c r="N2" s="21"/>
    </row>
    <row r="3" spans="1:14" ht="49.8" customHeight="1" thickBot="1" x14ac:dyDescent="0.35">
      <c r="A3" s="22"/>
      <c r="B3" s="22"/>
      <c r="C3" s="22"/>
      <c r="D3" s="23" t="s">
        <v>11</v>
      </c>
      <c r="E3" s="24"/>
      <c r="F3" s="25" t="s">
        <v>11</v>
      </c>
      <c r="G3" s="15"/>
      <c r="H3" s="23" t="s">
        <v>12</v>
      </c>
      <c r="I3" s="26"/>
      <c r="J3" s="27"/>
      <c r="K3" s="28"/>
      <c r="L3" s="29"/>
      <c r="M3" s="27"/>
      <c r="N3" s="21"/>
    </row>
    <row r="4" spans="1:14" x14ac:dyDescent="0.3">
      <c r="A4" s="30">
        <v>1</v>
      </c>
      <c r="B4" s="31" t="s">
        <v>13</v>
      </c>
      <c r="C4" s="32" t="s">
        <v>14</v>
      </c>
      <c r="D4" s="33">
        <v>41.51</v>
      </c>
      <c r="E4" s="34">
        <v>6</v>
      </c>
      <c r="F4" s="33">
        <v>72.13</v>
      </c>
      <c r="G4" s="35">
        <v>2</v>
      </c>
      <c r="H4" s="36">
        <v>70.17</v>
      </c>
      <c r="I4" s="34">
        <v>7</v>
      </c>
      <c r="J4" s="37"/>
      <c r="K4" s="38">
        <v>15</v>
      </c>
      <c r="L4" s="39" t="s">
        <v>14</v>
      </c>
      <c r="M4" s="37"/>
      <c r="N4" s="40">
        <v>4</v>
      </c>
    </row>
    <row r="5" spans="1:14" x14ac:dyDescent="0.3">
      <c r="A5" s="41"/>
      <c r="B5" s="42"/>
      <c r="C5" s="43"/>
      <c r="D5" s="44">
        <v>41.51</v>
      </c>
      <c r="E5" s="45"/>
      <c r="F5" s="44" t="s">
        <v>15</v>
      </c>
      <c r="G5" s="46"/>
      <c r="H5" s="47"/>
      <c r="I5" s="45"/>
      <c r="J5" s="48"/>
      <c r="K5" s="49"/>
      <c r="L5" s="50"/>
      <c r="M5" s="48"/>
      <c r="N5" s="51"/>
    </row>
    <row r="6" spans="1:14" x14ac:dyDescent="0.3">
      <c r="A6" s="52">
        <v>2</v>
      </c>
      <c r="B6" s="53" t="s">
        <v>16</v>
      </c>
      <c r="C6" s="54" t="s">
        <v>14</v>
      </c>
      <c r="D6" s="55" t="s">
        <v>15</v>
      </c>
      <c r="E6" s="56">
        <v>7</v>
      </c>
      <c r="F6" s="57">
        <v>87.32</v>
      </c>
      <c r="G6" s="58">
        <v>9</v>
      </c>
      <c r="H6" s="59">
        <v>74.19</v>
      </c>
      <c r="I6" s="56">
        <v>9</v>
      </c>
      <c r="J6" s="60"/>
      <c r="K6" s="61">
        <v>25</v>
      </c>
      <c r="L6" s="62" t="s">
        <v>14</v>
      </c>
      <c r="M6" s="60"/>
      <c r="N6" s="63">
        <v>9</v>
      </c>
    </row>
    <row r="7" spans="1:14" x14ac:dyDescent="0.3">
      <c r="A7" s="64"/>
      <c r="B7" s="65"/>
      <c r="C7" s="66"/>
      <c r="D7" s="57">
        <v>43.95</v>
      </c>
      <c r="E7" s="56"/>
      <c r="F7" s="57">
        <v>88.05</v>
      </c>
      <c r="G7" s="58"/>
      <c r="H7" s="59"/>
      <c r="I7" s="56"/>
      <c r="J7" s="60"/>
      <c r="K7" s="61"/>
      <c r="L7" s="62"/>
      <c r="M7" s="60"/>
      <c r="N7" s="63"/>
    </row>
    <row r="8" spans="1:14" x14ac:dyDescent="0.3">
      <c r="A8" s="67">
        <v>3</v>
      </c>
      <c r="B8" s="68" t="s">
        <v>17</v>
      </c>
      <c r="C8" s="69" t="s">
        <v>14</v>
      </c>
      <c r="D8" s="70" t="s">
        <v>15</v>
      </c>
      <c r="E8" s="45">
        <v>2</v>
      </c>
      <c r="F8" s="44">
        <v>67.97</v>
      </c>
      <c r="G8" s="46">
        <v>1</v>
      </c>
      <c r="H8" s="47">
        <v>63.22999999999999</v>
      </c>
      <c r="I8" s="45">
        <v>3</v>
      </c>
      <c r="J8" s="48"/>
      <c r="K8" s="49">
        <v>6</v>
      </c>
      <c r="L8" s="50" t="s">
        <v>14</v>
      </c>
      <c r="M8" s="48"/>
      <c r="N8" s="51">
        <v>1</v>
      </c>
    </row>
    <row r="9" spans="1:14" x14ac:dyDescent="0.3">
      <c r="A9" s="41"/>
      <c r="B9" s="71"/>
      <c r="C9" s="72"/>
      <c r="D9" s="44">
        <v>29.44</v>
      </c>
      <c r="E9" s="45"/>
      <c r="F9" s="44">
        <v>78.77</v>
      </c>
      <c r="G9" s="46"/>
      <c r="H9" s="47"/>
      <c r="I9" s="45"/>
      <c r="J9" s="48"/>
      <c r="K9" s="49"/>
      <c r="L9" s="50"/>
      <c r="M9" s="48"/>
      <c r="N9" s="51"/>
    </row>
    <row r="10" spans="1:14" x14ac:dyDescent="0.3">
      <c r="A10" s="52">
        <v>4</v>
      </c>
      <c r="B10" s="53" t="s">
        <v>18</v>
      </c>
      <c r="C10" s="54" t="s">
        <v>14</v>
      </c>
      <c r="D10" s="55" t="s">
        <v>15</v>
      </c>
      <c r="E10" s="56">
        <v>9</v>
      </c>
      <c r="F10" s="57">
        <v>79.180000000000007</v>
      </c>
      <c r="G10" s="58">
        <v>6</v>
      </c>
      <c r="H10" s="59">
        <v>73.12</v>
      </c>
      <c r="I10" s="56">
        <v>8</v>
      </c>
      <c r="J10" s="60"/>
      <c r="K10" s="61">
        <v>23</v>
      </c>
      <c r="L10" s="62" t="s">
        <v>14</v>
      </c>
      <c r="M10" s="60"/>
      <c r="N10" s="63">
        <v>8</v>
      </c>
    </row>
    <row r="11" spans="1:14" x14ac:dyDescent="0.3">
      <c r="A11" s="64"/>
      <c r="B11" s="65"/>
      <c r="C11" s="66"/>
      <c r="D11" s="57">
        <v>69.599999999999994</v>
      </c>
      <c r="E11" s="56"/>
      <c r="F11" s="57" t="s">
        <v>15</v>
      </c>
      <c r="G11" s="58"/>
      <c r="H11" s="59"/>
      <c r="I11" s="56"/>
      <c r="J11" s="60"/>
      <c r="K11" s="61"/>
      <c r="L11" s="62"/>
      <c r="M11" s="60"/>
      <c r="N11" s="63"/>
    </row>
    <row r="12" spans="1:14" x14ac:dyDescent="0.3">
      <c r="A12" s="67">
        <v>5</v>
      </c>
      <c r="B12" s="73" t="s">
        <v>19</v>
      </c>
      <c r="C12" s="69" t="s">
        <v>14</v>
      </c>
      <c r="D12" s="70" t="s">
        <v>15</v>
      </c>
      <c r="E12" s="45">
        <v>5</v>
      </c>
      <c r="F12" s="44">
        <v>96.69</v>
      </c>
      <c r="G12" s="46">
        <v>5</v>
      </c>
      <c r="H12" s="47">
        <v>69.460000000000008</v>
      </c>
      <c r="I12" s="45">
        <v>6</v>
      </c>
      <c r="J12" s="48"/>
      <c r="K12" s="49">
        <v>16</v>
      </c>
      <c r="L12" s="50" t="s">
        <v>14</v>
      </c>
      <c r="M12" s="48"/>
      <c r="N12" s="51">
        <v>6</v>
      </c>
    </row>
    <row r="13" spans="1:14" x14ac:dyDescent="0.3">
      <c r="A13" s="41"/>
      <c r="B13" s="42"/>
      <c r="C13" s="72"/>
      <c r="D13" s="44">
        <v>33.06</v>
      </c>
      <c r="E13" s="45"/>
      <c r="F13" s="44">
        <v>77.41</v>
      </c>
      <c r="G13" s="46"/>
      <c r="H13" s="47"/>
      <c r="I13" s="45"/>
      <c r="J13" s="48"/>
      <c r="K13" s="49"/>
      <c r="L13" s="50"/>
      <c r="M13" s="48"/>
      <c r="N13" s="51"/>
    </row>
    <row r="14" spans="1:14" x14ac:dyDescent="0.3">
      <c r="A14" s="52">
        <v>6</v>
      </c>
      <c r="B14" s="74" t="s">
        <v>20</v>
      </c>
      <c r="C14" s="75" t="s">
        <v>14</v>
      </c>
      <c r="D14" s="55" t="s">
        <v>15</v>
      </c>
      <c r="E14" s="56">
        <v>4</v>
      </c>
      <c r="F14" s="57">
        <v>85.09</v>
      </c>
      <c r="G14" s="58">
        <v>8</v>
      </c>
      <c r="H14" s="59">
        <v>66.98</v>
      </c>
      <c r="I14" s="56">
        <v>4</v>
      </c>
      <c r="J14" s="60"/>
      <c r="K14" s="61">
        <v>16</v>
      </c>
      <c r="L14" s="62" t="s">
        <v>14</v>
      </c>
      <c r="M14" s="60"/>
      <c r="N14" s="63">
        <v>5</v>
      </c>
    </row>
    <row r="15" spans="1:14" x14ac:dyDescent="0.3">
      <c r="A15" s="64"/>
      <c r="B15" s="76"/>
      <c r="C15" s="77"/>
      <c r="D15" s="57">
        <v>32.479999999999997</v>
      </c>
      <c r="E15" s="56"/>
      <c r="F15" s="57">
        <v>83.29</v>
      </c>
      <c r="G15" s="58"/>
      <c r="H15" s="59"/>
      <c r="I15" s="56"/>
      <c r="J15" s="60"/>
      <c r="K15" s="61"/>
      <c r="L15" s="62"/>
      <c r="M15" s="60"/>
      <c r="N15" s="63"/>
    </row>
    <row r="16" spans="1:14" x14ac:dyDescent="0.3">
      <c r="A16" s="67">
        <v>7</v>
      </c>
      <c r="B16" s="73" t="s">
        <v>21</v>
      </c>
      <c r="C16" s="78" t="s">
        <v>14</v>
      </c>
      <c r="D16" s="70">
        <v>27.12</v>
      </c>
      <c r="E16" s="45">
        <v>1</v>
      </c>
      <c r="F16" s="44" t="s">
        <v>15</v>
      </c>
      <c r="G16" s="46">
        <v>10</v>
      </c>
      <c r="H16" s="47">
        <v>60.410000000000004</v>
      </c>
      <c r="I16" s="45">
        <v>1</v>
      </c>
      <c r="J16" s="48"/>
      <c r="K16" s="49">
        <v>12</v>
      </c>
      <c r="L16" s="50" t="s">
        <v>14</v>
      </c>
      <c r="M16" s="48"/>
      <c r="N16" s="51">
        <v>3</v>
      </c>
    </row>
    <row r="17" spans="1:18" x14ac:dyDescent="0.3">
      <c r="A17" s="41"/>
      <c r="B17" s="42"/>
      <c r="C17" s="43"/>
      <c r="D17" s="44">
        <v>27.12</v>
      </c>
      <c r="E17" s="45"/>
      <c r="F17" s="44" t="s">
        <v>15</v>
      </c>
      <c r="G17" s="46"/>
      <c r="H17" s="47"/>
      <c r="I17" s="45"/>
      <c r="J17" s="48"/>
      <c r="K17" s="49"/>
      <c r="L17" s="50"/>
      <c r="M17" s="48"/>
      <c r="N17" s="51"/>
    </row>
    <row r="18" spans="1:18" x14ac:dyDescent="0.3">
      <c r="A18" s="52">
        <v>8</v>
      </c>
      <c r="B18" s="74" t="s">
        <v>22</v>
      </c>
      <c r="C18" s="75" t="s">
        <v>14</v>
      </c>
      <c r="D18" s="55">
        <v>44.98</v>
      </c>
      <c r="E18" s="56">
        <v>8</v>
      </c>
      <c r="F18" s="57">
        <v>80.27</v>
      </c>
      <c r="G18" s="58">
        <v>7</v>
      </c>
      <c r="H18" s="59">
        <v>79.710000000000008</v>
      </c>
      <c r="I18" s="56">
        <v>10</v>
      </c>
      <c r="J18" s="60"/>
      <c r="K18" s="61">
        <v>25</v>
      </c>
      <c r="L18" s="62" t="s">
        <v>14</v>
      </c>
      <c r="M18" s="60"/>
      <c r="N18" s="63">
        <v>10</v>
      </c>
    </row>
    <row r="19" spans="1:18" x14ac:dyDescent="0.3">
      <c r="A19" s="64"/>
      <c r="B19" s="76"/>
      <c r="C19" s="77"/>
      <c r="D19" s="57">
        <v>44.98</v>
      </c>
      <c r="E19" s="56"/>
      <c r="F19" s="57" t="s">
        <v>15</v>
      </c>
      <c r="G19" s="58"/>
      <c r="H19" s="59"/>
      <c r="I19" s="56"/>
      <c r="J19" s="60"/>
      <c r="K19" s="61"/>
      <c r="L19" s="62"/>
      <c r="M19" s="60"/>
      <c r="N19" s="63"/>
    </row>
    <row r="20" spans="1:18" x14ac:dyDescent="0.3">
      <c r="A20" s="67">
        <v>9</v>
      </c>
      <c r="B20" s="73" t="s">
        <v>23</v>
      </c>
      <c r="C20" s="78" t="s">
        <v>14</v>
      </c>
      <c r="D20" s="70">
        <v>31.8</v>
      </c>
      <c r="E20" s="45">
        <v>3</v>
      </c>
      <c r="F20" s="44">
        <v>73.87</v>
      </c>
      <c r="G20" s="46">
        <v>3</v>
      </c>
      <c r="H20" s="47">
        <v>62.539999999999992</v>
      </c>
      <c r="I20" s="45">
        <v>2</v>
      </c>
      <c r="J20" s="48"/>
      <c r="K20" s="49">
        <v>8</v>
      </c>
      <c r="L20" s="50" t="s">
        <v>14</v>
      </c>
      <c r="M20" s="48"/>
      <c r="N20" s="51">
        <v>2</v>
      </c>
    </row>
    <row r="21" spans="1:18" x14ac:dyDescent="0.3">
      <c r="A21" s="41"/>
      <c r="B21" s="42"/>
      <c r="C21" s="43"/>
      <c r="D21" s="44">
        <v>31.8</v>
      </c>
      <c r="E21" s="45"/>
      <c r="F21" s="44">
        <v>73.97</v>
      </c>
      <c r="G21" s="46"/>
      <c r="H21" s="47"/>
      <c r="I21" s="45"/>
      <c r="J21" s="48"/>
      <c r="K21" s="49"/>
      <c r="L21" s="50"/>
      <c r="M21" s="48"/>
      <c r="N21" s="51"/>
    </row>
    <row r="22" spans="1:18" x14ac:dyDescent="0.3">
      <c r="A22" s="52">
        <v>10</v>
      </c>
      <c r="B22" s="74" t="s">
        <v>24</v>
      </c>
      <c r="C22" s="75" t="s">
        <v>14</v>
      </c>
      <c r="D22" s="55" t="s">
        <v>15</v>
      </c>
      <c r="E22" s="56">
        <v>10</v>
      </c>
      <c r="F22" s="57">
        <v>77.3</v>
      </c>
      <c r="G22" s="58">
        <v>4</v>
      </c>
      <c r="H22" s="59">
        <v>68.459999999999994</v>
      </c>
      <c r="I22" s="56">
        <v>5</v>
      </c>
      <c r="J22" s="60"/>
      <c r="K22" s="61">
        <v>19</v>
      </c>
      <c r="L22" s="62" t="s">
        <v>14</v>
      </c>
      <c r="M22" s="60"/>
      <c r="N22" s="63">
        <v>7</v>
      </c>
    </row>
    <row r="23" spans="1:18" x14ac:dyDescent="0.3">
      <c r="A23" s="64"/>
      <c r="B23" s="76"/>
      <c r="C23" s="77"/>
      <c r="D23" s="57" t="s">
        <v>15</v>
      </c>
      <c r="E23" s="56"/>
      <c r="F23" s="57" t="s">
        <v>15</v>
      </c>
      <c r="G23" s="58"/>
      <c r="H23" s="59"/>
      <c r="I23" s="56"/>
      <c r="J23" s="60"/>
      <c r="K23" s="61"/>
      <c r="L23" s="62"/>
      <c r="M23" s="60"/>
      <c r="N23" s="63"/>
    </row>
    <row r="25" spans="1:18" ht="15" thickBot="1" x14ac:dyDescent="0.35"/>
    <row r="26" spans="1:18" ht="68.400000000000006" thickBot="1" x14ac:dyDescent="0.35">
      <c r="A26" s="79" t="s">
        <v>0</v>
      </c>
      <c r="B26" s="80" t="s">
        <v>1</v>
      </c>
      <c r="C26" s="81" t="s">
        <v>3</v>
      </c>
      <c r="D26" s="82" t="s">
        <v>4</v>
      </c>
      <c r="E26" s="82" t="s">
        <v>25</v>
      </c>
      <c r="F26" s="83"/>
      <c r="G26" s="84" t="s">
        <v>26</v>
      </c>
      <c r="H26" s="85"/>
      <c r="I26" s="86"/>
      <c r="J26" s="87"/>
      <c r="K26" s="88" t="s">
        <v>27</v>
      </c>
      <c r="L26" s="80" t="s">
        <v>1</v>
      </c>
      <c r="M26" s="81" t="s">
        <v>3</v>
      </c>
      <c r="N26" s="82" t="s">
        <v>4</v>
      </c>
      <c r="O26" s="82" t="s">
        <v>25</v>
      </c>
      <c r="P26" s="83"/>
      <c r="Q26" s="84" t="s">
        <v>26</v>
      </c>
      <c r="R26" s="85"/>
    </row>
    <row r="27" spans="1:18" x14ac:dyDescent="0.3">
      <c r="A27" s="89">
        <v>1</v>
      </c>
      <c r="B27" s="90" t="s">
        <v>13</v>
      </c>
      <c r="C27" s="91">
        <v>6</v>
      </c>
      <c r="D27" s="92">
        <v>2</v>
      </c>
      <c r="E27" s="92">
        <v>7</v>
      </c>
      <c r="F27" s="93"/>
      <c r="G27" s="94">
        <v>15</v>
      </c>
      <c r="H27" s="95" t="s">
        <v>14</v>
      </c>
      <c r="I27" s="96"/>
      <c r="J27" s="97"/>
      <c r="K27" s="98">
        <v>1</v>
      </c>
      <c r="L27" s="99" t="s">
        <v>17</v>
      </c>
      <c r="M27" s="100">
        <v>2</v>
      </c>
      <c r="N27" s="101">
        <v>1</v>
      </c>
      <c r="O27" s="101">
        <v>3</v>
      </c>
      <c r="P27" s="102"/>
      <c r="Q27" s="103">
        <v>6</v>
      </c>
      <c r="R27" s="104"/>
    </row>
    <row r="28" spans="1:18" x14ac:dyDescent="0.3">
      <c r="A28" s="105">
        <v>2</v>
      </c>
      <c r="B28" s="106" t="s">
        <v>16</v>
      </c>
      <c r="C28" s="107">
        <v>7</v>
      </c>
      <c r="D28" s="108">
        <v>9</v>
      </c>
      <c r="E28" s="108">
        <v>9</v>
      </c>
      <c r="F28" s="109"/>
      <c r="G28" s="110">
        <v>25</v>
      </c>
      <c r="H28" s="111" t="s">
        <v>14</v>
      </c>
      <c r="I28" s="96"/>
      <c r="J28" s="97"/>
      <c r="K28" s="112">
        <v>2</v>
      </c>
      <c r="L28" s="106" t="s">
        <v>23</v>
      </c>
      <c r="M28" s="107">
        <v>3</v>
      </c>
      <c r="N28" s="108">
        <v>3</v>
      </c>
      <c r="O28" s="108">
        <v>2</v>
      </c>
      <c r="P28" s="109"/>
      <c r="Q28" s="110">
        <v>8</v>
      </c>
      <c r="R28" s="113"/>
    </row>
    <row r="29" spans="1:18" x14ac:dyDescent="0.3">
      <c r="A29" s="114">
        <v>3</v>
      </c>
      <c r="B29" s="115" t="s">
        <v>17</v>
      </c>
      <c r="C29" s="116">
        <v>2</v>
      </c>
      <c r="D29" s="117">
        <v>1</v>
      </c>
      <c r="E29" s="117">
        <v>3</v>
      </c>
      <c r="F29" s="118"/>
      <c r="G29" s="94">
        <v>6</v>
      </c>
      <c r="H29" s="95" t="s">
        <v>14</v>
      </c>
      <c r="I29" s="96"/>
      <c r="J29" s="97"/>
      <c r="K29" s="119">
        <v>3</v>
      </c>
      <c r="L29" s="120" t="s">
        <v>21</v>
      </c>
      <c r="M29" s="121">
        <v>1</v>
      </c>
      <c r="N29" s="122">
        <v>10</v>
      </c>
      <c r="O29" s="122">
        <v>1</v>
      </c>
      <c r="P29" s="123"/>
      <c r="Q29" s="103">
        <v>12</v>
      </c>
      <c r="R29" s="104"/>
    </row>
    <row r="30" spans="1:18" x14ac:dyDescent="0.3">
      <c r="A30" s="105">
        <v>4</v>
      </c>
      <c r="B30" s="106" t="s">
        <v>18</v>
      </c>
      <c r="C30" s="107">
        <v>9</v>
      </c>
      <c r="D30" s="108">
        <v>6</v>
      </c>
      <c r="E30" s="108">
        <v>8</v>
      </c>
      <c r="F30" s="109"/>
      <c r="G30" s="110">
        <v>23</v>
      </c>
      <c r="H30" s="111" t="s">
        <v>14</v>
      </c>
      <c r="I30" s="96"/>
      <c r="J30" s="97"/>
      <c r="K30" s="112">
        <v>4</v>
      </c>
      <c r="L30" s="106" t="s">
        <v>13</v>
      </c>
      <c r="M30" s="107">
        <v>6</v>
      </c>
      <c r="N30" s="108">
        <v>2</v>
      </c>
      <c r="O30" s="108">
        <v>7</v>
      </c>
      <c r="P30" s="109"/>
      <c r="Q30" s="110">
        <v>15</v>
      </c>
      <c r="R30" s="113"/>
    </row>
    <row r="31" spans="1:18" x14ac:dyDescent="0.3">
      <c r="A31" s="114">
        <v>5</v>
      </c>
      <c r="B31" s="115" t="s">
        <v>19</v>
      </c>
      <c r="C31" s="116">
        <v>5</v>
      </c>
      <c r="D31" s="117">
        <v>5</v>
      </c>
      <c r="E31" s="117">
        <v>6</v>
      </c>
      <c r="F31" s="118"/>
      <c r="G31" s="94">
        <v>16</v>
      </c>
      <c r="H31" s="95" t="s">
        <v>14</v>
      </c>
      <c r="I31" s="96"/>
      <c r="J31" s="97"/>
      <c r="K31" s="119">
        <v>5</v>
      </c>
      <c r="L31" s="120" t="s">
        <v>20</v>
      </c>
      <c r="M31" s="121">
        <v>4</v>
      </c>
      <c r="N31" s="122">
        <v>8</v>
      </c>
      <c r="O31" s="122">
        <v>4</v>
      </c>
      <c r="P31" s="123"/>
      <c r="Q31" s="103">
        <v>16</v>
      </c>
      <c r="R31" s="104"/>
    </row>
    <row r="32" spans="1:18" x14ac:dyDescent="0.3">
      <c r="A32" s="105">
        <v>6</v>
      </c>
      <c r="B32" s="106" t="s">
        <v>20</v>
      </c>
      <c r="C32" s="107">
        <v>4</v>
      </c>
      <c r="D32" s="108">
        <v>8</v>
      </c>
      <c r="E32" s="108">
        <v>4</v>
      </c>
      <c r="F32" s="109"/>
      <c r="G32" s="110">
        <v>16</v>
      </c>
      <c r="H32" s="111" t="s">
        <v>14</v>
      </c>
      <c r="I32" s="96"/>
      <c r="J32" s="97"/>
      <c r="K32" s="112">
        <v>6</v>
      </c>
      <c r="L32" s="106" t="s">
        <v>19</v>
      </c>
      <c r="M32" s="107">
        <v>5</v>
      </c>
      <c r="N32" s="108">
        <v>5</v>
      </c>
      <c r="O32" s="108">
        <v>6</v>
      </c>
      <c r="P32" s="109"/>
      <c r="Q32" s="110">
        <v>16</v>
      </c>
      <c r="R32" s="113"/>
    </row>
    <row r="33" spans="1:18" x14ac:dyDescent="0.3">
      <c r="A33" s="114">
        <v>7</v>
      </c>
      <c r="B33" s="115" t="s">
        <v>21</v>
      </c>
      <c r="C33" s="116">
        <v>1</v>
      </c>
      <c r="D33" s="117">
        <v>10</v>
      </c>
      <c r="E33" s="117">
        <v>1</v>
      </c>
      <c r="F33" s="118"/>
      <c r="G33" s="94">
        <v>12</v>
      </c>
      <c r="H33" s="95" t="s">
        <v>14</v>
      </c>
      <c r="I33" s="96"/>
      <c r="J33" s="97"/>
      <c r="K33" s="119">
        <v>7</v>
      </c>
      <c r="L33" s="120" t="s">
        <v>24</v>
      </c>
      <c r="M33" s="121">
        <v>10</v>
      </c>
      <c r="N33" s="122">
        <v>4</v>
      </c>
      <c r="O33" s="122">
        <v>5</v>
      </c>
      <c r="P33" s="123"/>
      <c r="Q33" s="103">
        <v>19</v>
      </c>
      <c r="R33" s="104"/>
    </row>
    <row r="34" spans="1:18" x14ac:dyDescent="0.3">
      <c r="A34" s="105">
        <v>8</v>
      </c>
      <c r="B34" s="106" t="s">
        <v>22</v>
      </c>
      <c r="C34" s="107">
        <v>8</v>
      </c>
      <c r="D34" s="108">
        <v>7</v>
      </c>
      <c r="E34" s="108">
        <v>10</v>
      </c>
      <c r="F34" s="109"/>
      <c r="G34" s="110">
        <v>25</v>
      </c>
      <c r="H34" s="111" t="s">
        <v>14</v>
      </c>
      <c r="I34" s="96"/>
      <c r="J34" s="97"/>
      <c r="K34" s="112">
        <v>8</v>
      </c>
      <c r="L34" s="106" t="s">
        <v>18</v>
      </c>
      <c r="M34" s="107">
        <v>9</v>
      </c>
      <c r="N34" s="108">
        <v>6</v>
      </c>
      <c r="O34" s="108">
        <v>8</v>
      </c>
      <c r="P34" s="109"/>
      <c r="Q34" s="110">
        <v>23</v>
      </c>
      <c r="R34" s="113"/>
    </row>
    <row r="35" spans="1:18" x14ac:dyDescent="0.3">
      <c r="A35" s="114">
        <v>9</v>
      </c>
      <c r="B35" s="115" t="s">
        <v>23</v>
      </c>
      <c r="C35" s="116">
        <v>3</v>
      </c>
      <c r="D35" s="117">
        <v>3</v>
      </c>
      <c r="E35" s="117">
        <v>2</v>
      </c>
      <c r="F35" s="118"/>
      <c r="G35" s="94">
        <v>8</v>
      </c>
      <c r="H35" s="95" t="s">
        <v>14</v>
      </c>
      <c r="I35" s="96"/>
      <c r="J35" s="97"/>
      <c r="K35" s="119">
        <v>9</v>
      </c>
      <c r="L35" s="120" t="s">
        <v>16</v>
      </c>
      <c r="M35" s="121">
        <v>7</v>
      </c>
      <c r="N35" s="122">
        <v>9</v>
      </c>
      <c r="O35" s="122">
        <v>9</v>
      </c>
      <c r="P35" s="123"/>
      <c r="Q35" s="103">
        <v>25</v>
      </c>
      <c r="R35" s="104"/>
    </row>
    <row r="36" spans="1:18" x14ac:dyDescent="0.3">
      <c r="A36" s="124">
        <v>10</v>
      </c>
      <c r="B36" s="125" t="s">
        <v>24</v>
      </c>
      <c r="C36" s="126">
        <v>10</v>
      </c>
      <c r="D36" s="127">
        <v>4</v>
      </c>
      <c r="E36" s="127">
        <v>5</v>
      </c>
      <c r="F36" s="128"/>
      <c r="G36" s="110">
        <v>19</v>
      </c>
      <c r="H36" s="111" t="s">
        <v>14</v>
      </c>
      <c r="I36" s="96"/>
      <c r="J36" s="97"/>
      <c r="K36" s="129">
        <v>10</v>
      </c>
      <c r="L36" s="125" t="s">
        <v>22</v>
      </c>
      <c r="M36" s="126">
        <v>8</v>
      </c>
      <c r="N36" s="127">
        <v>7</v>
      </c>
      <c r="O36" s="127">
        <v>10</v>
      </c>
      <c r="P36" s="128"/>
      <c r="Q36" s="110">
        <v>25</v>
      </c>
      <c r="R36" s="113"/>
    </row>
    <row r="38" spans="1:18" ht="15" thickBot="1" x14ac:dyDescent="0.35"/>
    <row r="39" spans="1:18" x14ac:dyDescent="0.3">
      <c r="A39" s="130" t="s">
        <v>28</v>
      </c>
      <c r="B39" s="131" t="s">
        <v>29</v>
      </c>
      <c r="C39" s="132" t="s">
        <v>30</v>
      </c>
      <c r="D39" s="130" t="s">
        <v>31</v>
      </c>
      <c r="E39" s="133" t="s">
        <v>32</v>
      </c>
      <c r="F39" s="133" t="s">
        <v>33</v>
      </c>
      <c r="G39" s="134"/>
      <c r="H39" s="133" t="s">
        <v>34</v>
      </c>
    </row>
    <row r="40" spans="1:18" ht="25.8" customHeight="1" thickBot="1" x14ac:dyDescent="0.35">
      <c r="A40" s="135"/>
      <c r="B40" s="136"/>
      <c r="C40" s="137"/>
      <c r="D40" s="135"/>
      <c r="E40" s="138"/>
      <c r="F40" s="138"/>
      <c r="G40" s="139"/>
      <c r="H40" s="138"/>
    </row>
    <row r="41" spans="1:18" x14ac:dyDescent="0.3">
      <c r="A41" s="140">
        <v>1</v>
      </c>
      <c r="B41" s="141">
        <v>27</v>
      </c>
      <c r="C41" s="142" t="s">
        <v>35</v>
      </c>
      <c r="D41" s="142" t="s">
        <v>21</v>
      </c>
      <c r="E41" s="143">
        <v>19.04</v>
      </c>
      <c r="F41" s="143">
        <v>22.33</v>
      </c>
      <c r="G41" s="143"/>
      <c r="H41" s="144">
        <v>19.04</v>
      </c>
    </row>
    <row r="42" spans="1:18" x14ac:dyDescent="0.3">
      <c r="A42" s="145">
        <v>2</v>
      </c>
      <c r="B42" s="146">
        <v>33</v>
      </c>
      <c r="C42" s="147" t="s">
        <v>36</v>
      </c>
      <c r="D42" s="147" t="s">
        <v>17</v>
      </c>
      <c r="E42" s="148">
        <v>19.54</v>
      </c>
      <c r="F42" s="148">
        <v>19.63</v>
      </c>
      <c r="G42" s="148"/>
      <c r="H42" s="149">
        <v>19.54</v>
      </c>
    </row>
    <row r="43" spans="1:18" x14ac:dyDescent="0.3">
      <c r="A43" s="150">
        <v>3</v>
      </c>
      <c r="B43" s="151">
        <v>29</v>
      </c>
      <c r="C43" s="152" t="s">
        <v>37</v>
      </c>
      <c r="D43" s="152" t="s">
        <v>23</v>
      </c>
      <c r="E43" s="153">
        <v>21.65</v>
      </c>
      <c r="F43" s="153">
        <v>20.399999999999999</v>
      </c>
      <c r="G43" s="153"/>
      <c r="H43" s="154">
        <v>20.399999999999999</v>
      </c>
    </row>
    <row r="44" spans="1:18" x14ac:dyDescent="0.3">
      <c r="A44" s="145">
        <v>4</v>
      </c>
      <c r="B44" s="146">
        <v>7</v>
      </c>
      <c r="C44" s="147" t="s">
        <v>38</v>
      </c>
      <c r="D44" s="147" t="s">
        <v>21</v>
      </c>
      <c r="E44" s="148">
        <v>20.64</v>
      </c>
      <c r="F44" s="148">
        <v>20.440000000000001</v>
      </c>
      <c r="G44" s="148"/>
      <c r="H44" s="149">
        <v>20.440000000000001</v>
      </c>
    </row>
    <row r="45" spans="1:18" x14ac:dyDescent="0.3">
      <c r="A45" s="150">
        <v>5</v>
      </c>
      <c r="B45" s="151">
        <v>9</v>
      </c>
      <c r="C45" s="152" t="s">
        <v>39</v>
      </c>
      <c r="D45" s="152" t="s">
        <v>23</v>
      </c>
      <c r="E45" s="153">
        <v>20.48</v>
      </c>
      <c r="F45" s="153">
        <v>24.81</v>
      </c>
      <c r="G45" s="153"/>
      <c r="H45" s="154">
        <v>20.48</v>
      </c>
    </row>
    <row r="46" spans="1:18" x14ac:dyDescent="0.3">
      <c r="A46" s="145">
        <v>6</v>
      </c>
      <c r="B46" s="146">
        <v>17</v>
      </c>
      <c r="C46" s="147" t="s">
        <v>40</v>
      </c>
      <c r="D46" s="147" t="s">
        <v>21</v>
      </c>
      <c r="E46" s="148">
        <v>20.93</v>
      </c>
      <c r="F46" s="148">
        <v>21.02</v>
      </c>
      <c r="G46" s="148"/>
      <c r="H46" s="149">
        <v>20.93</v>
      </c>
    </row>
    <row r="47" spans="1:18" x14ac:dyDescent="0.3">
      <c r="A47" s="150">
        <v>7</v>
      </c>
      <c r="B47" s="151">
        <v>23</v>
      </c>
      <c r="C47" s="152" t="s">
        <v>41</v>
      </c>
      <c r="D47" s="152" t="s">
        <v>17</v>
      </c>
      <c r="E47" s="153">
        <v>28.98</v>
      </c>
      <c r="F47" s="153">
        <v>21.2</v>
      </c>
      <c r="G47" s="153"/>
      <c r="H47" s="154">
        <v>21.2</v>
      </c>
    </row>
    <row r="48" spans="1:18" x14ac:dyDescent="0.3">
      <c r="A48" s="145">
        <v>8</v>
      </c>
      <c r="B48" s="146">
        <v>26</v>
      </c>
      <c r="C48" s="147" t="s">
        <v>42</v>
      </c>
      <c r="D48" s="147" t="s">
        <v>20</v>
      </c>
      <c r="E48" s="148">
        <v>21.49</v>
      </c>
      <c r="F48" s="148">
        <v>22.15</v>
      </c>
      <c r="G48" s="148"/>
      <c r="H48" s="149">
        <v>21.49</v>
      </c>
    </row>
    <row r="49" spans="1:8" x14ac:dyDescent="0.3">
      <c r="A49" s="150">
        <v>9</v>
      </c>
      <c r="B49" s="151">
        <v>19</v>
      </c>
      <c r="C49" s="152" t="s">
        <v>43</v>
      </c>
      <c r="D49" s="152" t="s">
        <v>23</v>
      </c>
      <c r="E49" s="153">
        <v>21.72</v>
      </c>
      <c r="F49" s="153">
        <v>21.66</v>
      </c>
      <c r="G49" s="153"/>
      <c r="H49" s="154">
        <v>21.66</v>
      </c>
    </row>
    <row r="50" spans="1:8" x14ac:dyDescent="0.3">
      <c r="A50" s="145">
        <v>10</v>
      </c>
      <c r="B50" s="146">
        <v>1</v>
      </c>
      <c r="C50" s="147" t="s">
        <v>44</v>
      </c>
      <c r="D50" s="147" t="s">
        <v>13</v>
      </c>
      <c r="E50" s="148">
        <v>21.67</v>
      </c>
      <c r="F50" s="148">
        <v>23.69</v>
      </c>
      <c r="G50" s="148"/>
      <c r="H50" s="149">
        <v>21.67</v>
      </c>
    </row>
    <row r="51" spans="1:8" x14ac:dyDescent="0.3">
      <c r="A51" s="150">
        <v>11</v>
      </c>
      <c r="B51" s="151">
        <v>25</v>
      </c>
      <c r="C51" s="152" t="s">
        <v>45</v>
      </c>
      <c r="D51" s="152" t="s">
        <v>19</v>
      </c>
      <c r="E51" s="153">
        <v>21.99</v>
      </c>
      <c r="F51" s="153">
        <v>21.69</v>
      </c>
      <c r="G51" s="153"/>
      <c r="H51" s="154">
        <v>21.69</v>
      </c>
    </row>
    <row r="52" spans="1:8" x14ac:dyDescent="0.3">
      <c r="A52" s="145">
        <v>12</v>
      </c>
      <c r="B52" s="146">
        <v>18</v>
      </c>
      <c r="C52" s="147" t="s">
        <v>46</v>
      </c>
      <c r="D52" s="147" t="s">
        <v>22</v>
      </c>
      <c r="E52" s="148" t="s">
        <v>15</v>
      </c>
      <c r="F52" s="148">
        <v>21.85</v>
      </c>
      <c r="G52" s="148"/>
      <c r="H52" s="149">
        <v>21.85</v>
      </c>
    </row>
    <row r="53" spans="1:8" x14ac:dyDescent="0.3">
      <c r="A53" s="150">
        <v>13</v>
      </c>
      <c r="B53" s="151">
        <v>49</v>
      </c>
      <c r="C53" s="152" t="s">
        <v>47</v>
      </c>
      <c r="D53" s="152" t="s">
        <v>23</v>
      </c>
      <c r="E53" s="153">
        <v>21.89</v>
      </c>
      <c r="F53" s="153">
        <v>22.4</v>
      </c>
      <c r="G53" s="153"/>
      <c r="H53" s="154">
        <v>21.89</v>
      </c>
    </row>
    <row r="54" spans="1:8" x14ac:dyDescent="0.3">
      <c r="A54" s="145">
        <v>14</v>
      </c>
      <c r="B54" s="146">
        <v>30</v>
      </c>
      <c r="C54" s="147" t="s">
        <v>48</v>
      </c>
      <c r="D54" s="147" t="s">
        <v>24</v>
      </c>
      <c r="E54" s="148">
        <v>23.69</v>
      </c>
      <c r="F54" s="148">
        <v>22.27</v>
      </c>
      <c r="G54" s="148"/>
      <c r="H54" s="149">
        <v>22.27</v>
      </c>
    </row>
    <row r="55" spans="1:8" x14ac:dyDescent="0.3">
      <c r="A55" s="150">
        <v>15</v>
      </c>
      <c r="B55" s="151">
        <v>34</v>
      </c>
      <c r="C55" s="152" t="s">
        <v>49</v>
      </c>
      <c r="D55" s="152" t="s">
        <v>18</v>
      </c>
      <c r="E55" s="153">
        <v>22.31</v>
      </c>
      <c r="F55" s="153" t="s">
        <v>15</v>
      </c>
      <c r="G55" s="153"/>
      <c r="H55" s="154">
        <v>22.31</v>
      </c>
    </row>
    <row r="56" spans="1:8" x14ac:dyDescent="0.3">
      <c r="A56" s="145">
        <v>16</v>
      </c>
      <c r="B56" s="146">
        <v>39</v>
      </c>
      <c r="C56" s="147" t="s">
        <v>50</v>
      </c>
      <c r="D56" s="147" t="s">
        <v>23</v>
      </c>
      <c r="E56" s="148">
        <v>22.4</v>
      </c>
      <c r="F56" s="148">
        <v>23.16</v>
      </c>
      <c r="G56" s="148"/>
      <c r="H56" s="149">
        <v>22.4</v>
      </c>
    </row>
    <row r="57" spans="1:8" x14ac:dyDescent="0.3">
      <c r="A57" s="150">
        <v>17</v>
      </c>
      <c r="B57" s="151">
        <v>3</v>
      </c>
      <c r="C57" s="152" t="s">
        <v>51</v>
      </c>
      <c r="D57" s="152" t="s">
        <v>17</v>
      </c>
      <c r="E57" s="153">
        <v>22.49</v>
      </c>
      <c r="F57" s="153">
        <v>25.78</v>
      </c>
      <c r="G57" s="153"/>
      <c r="H57" s="154">
        <v>22.49</v>
      </c>
    </row>
    <row r="58" spans="1:8" x14ac:dyDescent="0.3">
      <c r="A58" s="145">
        <v>18</v>
      </c>
      <c r="B58" s="146">
        <v>2</v>
      </c>
      <c r="C58" s="147" t="s">
        <v>52</v>
      </c>
      <c r="D58" s="147" t="s">
        <v>16</v>
      </c>
      <c r="E58" s="148">
        <v>23.03</v>
      </c>
      <c r="F58" s="148">
        <v>22.62</v>
      </c>
      <c r="G58" s="148"/>
      <c r="H58" s="149">
        <v>22.62</v>
      </c>
    </row>
    <row r="59" spans="1:8" x14ac:dyDescent="0.3">
      <c r="A59" s="150">
        <v>19</v>
      </c>
      <c r="B59" s="151">
        <v>46</v>
      </c>
      <c r="C59" s="152" t="s">
        <v>53</v>
      </c>
      <c r="D59" s="152" t="s">
        <v>20</v>
      </c>
      <c r="E59" s="153">
        <v>27.53</v>
      </c>
      <c r="F59" s="153">
        <v>22.73</v>
      </c>
      <c r="G59" s="153"/>
      <c r="H59" s="154">
        <v>22.73</v>
      </c>
    </row>
    <row r="60" spans="1:8" x14ac:dyDescent="0.3">
      <c r="A60" s="145">
        <v>20</v>
      </c>
      <c r="B60" s="146">
        <v>6</v>
      </c>
      <c r="C60" s="147" t="s">
        <v>54</v>
      </c>
      <c r="D60" s="147" t="s">
        <v>20</v>
      </c>
      <c r="E60" s="148">
        <v>22.76</v>
      </c>
      <c r="F60" s="148">
        <v>25.29</v>
      </c>
      <c r="G60" s="148"/>
      <c r="H60" s="149">
        <v>22.76</v>
      </c>
    </row>
    <row r="61" spans="1:8" x14ac:dyDescent="0.3">
      <c r="A61" s="150">
        <v>21</v>
      </c>
      <c r="B61" s="151">
        <v>50</v>
      </c>
      <c r="C61" s="152" t="s">
        <v>55</v>
      </c>
      <c r="D61" s="152" t="s">
        <v>24</v>
      </c>
      <c r="E61" s="153" t="s">
        <v>15</v>
      </c>
      <c r="F61" s="153">
        <v>22.95</v>
      </c>
      <c r="G61" s="153"/>
      <c r="H61" s="154">
        <v>22.95</v>
      </c>
    </row>
    <row r="62" spans="1:8" x14ac:dyDescent="0.3">
      <c r="A62" s="145">
        <v>22</v>
      </c>
      <c r="B62" s="146">
        <v>20</v>
      </c>
      <c r="C62" s="147" t="s">
        <v>56</v>
      </c>
      <c r="D62" s="147" t="s">
        <v>24</v>
      </c>
      <c r="E62" s="148">
        <v>23.24</v>
      </c>
      <c r="F62" s="148">
        <v>24.14</v>
      </c>
      <c r="G62" s="148"/>
      <c r="H62" s="149">
        <v>23.24</v>
      </c>
    </row>
    <row r="63" spans="1:8" x14ac:dyDescent="0.3">
      <c r="A63" s="150">
        <v>23</v>
      </c>
      <c r="B63" s="151">
        <v>43</v>
      </c>
      <c r="C63" s="152" t="s">
        <v>57</v>
      </c>
      <c r="D63" s="152" t="s">
        <v>17</v>
      </c>
      <c r="E63" s="153">
        <v>23.38</v>
      </c>
      <c r="F63" s="153">
        <v>31.49</v>
      </c>
      <c r="G63" s="153"/>
      <c r="H63" s="154">
        <v>23.38</v>
      </c>
    </row>
    <row r="64" spans="1:8" x14ac:dyDescent="0.3">
      <c r="A64" s="145">
        <v>24</v>
      </c>
      <c r="B64" s="146">
        <v>37</v>
      </c>
      <c r="C64" s="147" t="s">
        <v>58</v>
      </c>
      <c r="D64" s="147" t="s">
        <v>21</v>
      </c>
      <c r="E64" s="148">
        <v>23.4</v>
      </c>
      <c r="F64" s="148" t="s">
        <v>15</v>
      </c>
      <c r="G64" s="148"/>
      <c r="H64" s="149">
        <v>23.4</v>
      </c>
    </row>
    <row r="65" spans="1:8" x14ac:dyDescent="0.3">
      <c r="A65" s="150">
        <v>25</v>
      </c>
      <c r="B65" s="151">
        <v>35</v>
      </c>
      <c r="C65" s="152" t="s">
        <v>59</v>
      </c>
      <c r="D65" s="152" t="s">
        <v>19</v>
      </c>
      <c r="E65" s="153" t="s">
        <v>15</v>
      </c>
      <c r="F65" s="153">
        <v>23.43</v>
      </c>
      <c r="G65" s="153"/>
      <c r="H65" s="154">
        <v>23.43</v>
      </c>
    </row>
    <row r="66" spans="1:8" x14ac:dyDescent="0.3">
      <c r="A66" s="145">
        <v>26</v>
      </c>
      <c r="B66" s="146">
        <v>36</v>
      </c>
      <c r="C66" s="147" t="s">
        <v>60</v>
      </c>
      <c r="D66" s="147" t="s">
        <v>20</v>
      </c>
      <c r="E66" s="148">
        <v>24.74</v>
      </c>
      <c r="F66" s="148">
        <v>23.6</v>
      </c>
      <c r="G66" s="148"/>
      <c r="H66" s="149">
        <v>23.6</v>
      </c>
    </row>
    <row r="67" spans="1:8" x14ac:dyDescent="0.3">
      <c r="A67" s="150">
        <v>27</v>
      </c>
      <c r="B67" s="151">
        <v>13</v>
      </c>
      <c r="C67" s="152" t="s">
        <v>61</v>
      </c>
      <c r="D67" s="152" t="s">
        <v>17</v>
      </c>
      <c r="E67" s="153">
        <v>30.55</v>
      </c>
      <c r="F67" s="153">
        <v>23.6</v>
      </c>
      <c r="G67" s="153"/>
      <c r="H67" s="154">
        <v>23.6</v>
      </c>
    </row>
    <row r="68" spans="1:8" x14ac:dyDescent="0.3">
      <c r="A68" s="145">
        <v>28</v>
      </c>
      <c r="B68" s="146">
        <v>16</v>
      </c>
      <c r="C68" s="147" t="s">
        <v>62</v>
      </c>
      <c r="D68" s="147" t="s">
        <v>20</v>
      </c>
      <c r="E68" s="148">
        <v>23.68</v>
      </c>
      <c r="F68" s="148">
        <v>25.26</v>
      </c>
      <c r="G68" s="148"/>
      <c r="H68" s="149">
        <v>23.68</v>
      </c>
    </row>
    <row r="69" spans="1:8" x14ac:dyDescent="0.3">
      <c r="A69" s="150">
        <v>29</v>
      </c>
      <c r="B69" s="151">
        <v>47</v>
      </c>
      <c r="C69" s="152" t="s">
        <v>63</v>
      </c>
      <c r="D69" s="152" t="s">
        <v>21</v>
      </c>
      <c r="E69" s="153">
        <v>23.7</v>
      </c>
      <c r="F69" s="153" t="s">
        <v>15</v>
      </c>
      <c r="G69" s="153"/>
      <c r="H69" s="154">
        <v>23.7</v>
      </c>
    </row>
    <row r="70" spans="1:8" x14ac:dyDescent="0.3">
      <c r="A70" s="145">
        <v>30</v>
      </c>
      <c r="B70" s="146">
        <v>21</v>
      </c>
      <c r="C70" s="147" t="s">
        <v>64</v>
      </c>
      <c r="D70" s="147" t="s">
        <v>13</v>
      </c>
      <c r="E70" s="148">
        <v>23.93</v>
      </c>
      <c r="F70" s="148">
        <v>24.12</v>
      </c>
      <c r="G70" s="148"/>
      <c r="H70" s="149">
        <v>23.93</v>
      </c>
    </row>
    <row r="71" spans="1:8" x14ac:dyDescent="0.3">
      <c r="A71" s="150">
        <v>31</v>
      </c>
      <c r="B71" s="151">
        <v>42</v>
      </c>
      <c r="C71" s="152" t="s">
        <v>65</v>
      </c>
      <c r="D71" s="152" t="s">
        <v>16</v>
      </c>
      <c r="E71" s="153">
        <v>24.14</v>
      </c>
      <c r="F71" s="153" t="s">
        <v>15</v>
      </c>
      <c r="G71" s="153"/>
      <c r="H71" s="154">
        <v>24.14</v>
      </c>
    </row>
    <row r="72" spans="1:8" x14ac:dyDescent="0.3">
      <c r="A72" s="145">
        <v>32</v>
      </c>
      <c r="B72" s="146">
        <v>5</v>
      </c>
      <c r="C72" s="147" t="s">
        <v>66</v>
      </c>
      <c r="D72" s="147" t="s">
        <v>19</v>
      </c>
      <c r="E72" s="148">
        <v>28.71</v>
      </c>
      <c r="F72" s="148">
        <v>24.34</v>
      </c>
      <c r="G72" s="148"/>
      <c r="H72" s="149">
        <v>24.34</v>
      </c>
    </row>
    <row r="73" spans="1:8" x14ac:dyDescent="0.3">
      <c r="A73" s="150">
        <v>33</v>
      </c>
      <c r="B73" s="151">
        <v>24</v>
      </c>
      <c r="C73" s="152" t="s">
        <v>67</v>
      </c>
      <c r="D73" s="152" t="s">
        <v>18</v>
      </c>
      <c r="E73" s="153">
        <v>24.51</v>
      </c>
      <c r="F73" s="153" t="s">
        <v>15</v>
      </c>
      <c r="G73" s="153"/>
      <c r="H73" s="154">
        <v>24.51</v>
      </c>
    </row>
    <row r="74" spans="1:8" x14ac:dyDescent="0.3">
      <c r="A74" s="145">
        <v>34</v>
      </c>
      <c r="B74" s="146">
        <v>41</v>
      </c>
      <c r="C74" s="147" t="s">
        <v>68</v>
      </c>
      <c r="D74" s="147" t="s">
        <v>13</v>
      </c>
      <c r="E74" s="148">
        <v>41.64</v>
      </c>
      <c r="F74" s="148">
        <v>24.57</v>
      </c>
      <c r="G74" s="148"/>
      <c r="H74" s="149">
        <v>24.57</v>
      </c>
    </row>
    <row r="75" spans="1:8" x14ac:dyDescent="0.3">
      <c r="A75" s="155">
        <v>35</v>
      </c>
      <c r="B75" s="156">
        <v>31</v>
      </c>
      <c r="C75" s="157" t="s">
        <v>69</v>
      </c>
      <c r="D75" s="157" t="s">
        <v>13</v>
      </c>
      <c r="E75" s="158">
        <v>24.6</v>
      </c>
      <c r="F75" s="158" t="s">
        <v>15</v>
      </c>
      <c r="G75" s="158"/>
      <c r="H75" s="159">
        <v>24.6</v>
      </c>
    </row>
    <row r="76" spans="1:8" ht="15" thickBot="1" x14ac:dyDescent="0.35">
      <c r="A76" s="160">
        <v>36</v>
      </c>
      <c r="B76" s="161">
        <v>45</v>
      </c>
      <c r="C76" s="162" t="s">
        <v>70</v>
      </c>
      <c r="D76" s="162" t="s">
        <v>19</v>
      </c>
      <c r="E76" s="163">
        <v>25.11</v>
      </c>
      <c r="F76" s="163">
        <v>30.44</v>
      </c>
      <c r="G76" s="163"/>
      <c r="H76" s="164">
        <v>25.11</v>
      </c>
    </row>
    <row r="77" spans="1:8" x14ac:dyDescent="0.3">
      <c r="A77" s="140">
        <v>37</v>
      </c>
      <c r="B77" s="141">
        <v>15</v>
      </c>
      <c r="C77" s="142" t="s">
        <v>71</v>
      </c>
      <c r="D77" s="142" t="s">
        <v>19</v>
      </c>
      <c r="E77" s="143">
        <v>25.62</v>
      </c>
      <c r="F77" s="143">
        <v>26.86</v>
      </c>
      <c r="G77" s="143"/>
      <c r="H77" s="144">
        <v>25.62</v>
      </c>
    </row>
    <row r="78" spans="1:8" x14ac:dyDescent="0.3">
      <c r="A78" s="145">
        <v>38</v>
      </c>
      <c r="B78" s="146">
        <v>40</v>
      </c>
      <c r="C78" s="147" t="s">
        <v>72</v>
      </c>
      <c r="D78" s="147" t="s">
        <v>24</v>
      </c>
      <c r="E78" s="148">
        <v>30.65</v>
      </c>
      <c r="F78" s="148">
        <v>25.95</v>
      </c>
      <c r="G78" s="148"/>
      <c r="H78" s="149">
        <v>25.95</v>
      </c>
    </row>
    <row r="79" spans="1:8" x14ac:dyDescent="0.3">
      <c r="A79" s="150">
        <v>39</v>
      </c>
      <c r="B79" s="151">
        <v>14</v>
      </c>
      <c r="C79" s="152" t="s">
        <v>73</v>
      </c>
      <c r="D79" s="152" t="s">
        <v>18</v>
      </c>
      <c r="E79" s="153">
        <v>26.3</v>
      </c>
      <c r="F79" s="153" t="s">
        <v>15</v>
      </c>
      <c r="G79" s="153"/>
      <c r="H79" s="154">
        <v>26.3</v>
      </c>
    </row>
    <row r="80" spans="1:8" x14ac:dyDescent="0.3">
      <c r="A80" s="145">
        <v>40</v>
      </c>
      <c r="B80" s="146">
        <v>10</v>
      </c>
      <c r="C80" s="147" t="s">
        <v>74</v>
      </c>
      <c r="D80" s="147" t="s">
        <v>24</v>
      </c>
      <c r="E80" s="148" t="s">
        <v>15</v>
      </c>
      <c r="F80" s="148">
        <v>26.57</v>
      </c>
      <c r="G80" s="148"/>
      <c r="H80" s="149">
        <v>26.57</v>
      </c>
    </row>
    <row r="81" spans="1:8" x14ac:dyDescent="0.3">
      <c r="A81" s="150">
        <v>41</v>
      </c>
      <c r="B81" s="151">
        <v>32</v>
      </c>
      <c r="C81" s="152" t="s">
        <v>75</v>
      </c>
      <c r="D81" s="152" t="s">
        <v>16</v>
      </c>
      <c r="E81" s="153">
        <v>27.43</v>
      </c>
      <c r="F81" s="153">
        <v>29.65</v>
      </c>
      <c r="G81" s="153"/>
      <c r="H81" s="154">
        <v>27.43</v>
      </c>
    </row>
    <row r="82" spans="1:8" x14ac:dyDescent="0.3">
      <c r="A82" s="145">
        <v>42</v>
      </c>
      <c r="B82" s="146">
        <v>28</v>
      </c>
      <c r="C82" s="147" t="s">
        <v>76</v>
      </c>
      <c r="D82" s="147" t="s">
        <v>22</v>
      </c>
      <c r="E82" s="148">
        <v>28.32</v>
      </c>
      <c r="F82" s="148">
        <v>29.43</v>
      </c>
      <c r="G82" s="148"/>
      <c r="H82" s="149">
        <v>28.32</v>
      </c>
    </row>
    <row r="83" spans="1:8" x14ac:dyDescent="0.3">
      <c r="A83" s="150">
        <v>43</v>
      </c>
      <c r="B83" s="151">
        <v>12</v>
      </c>
      <c r="C83" s="152" t="s">
        <v>77</v>
      </c>
      <c r="D83" s="152" t="s">
        <v>16</v>
      </c>
      <c r="E83" s="153">
        <v>33.28</v>
      </c>
      <c r="F83" s="153">
        <v>28.38</v>
      </c>
      <c r="G83" s="153"/>
      <c r="H83" s="154">
        <v>28.38</v>
      </c>
    </row>
    <row r="84" spans="1:8" x14ac:dyDescent="0.3">
      <c r="A84" s="145">
        <v>44</v>
      </c>
      <c r="B84" s="146">
        <v>8</v>
      </c>
      <c r="C84" s="147" t="s">
        <v>78</v>
      </c>
      <c r="D84" s="147" t="s">
        <v>22</v>
      </c>
      <c r="E84" s="148" t="s">
        <v>15</v>
      </c>
      <c r="F84" s="148">
        <v>29.54</v>
      </c>
      <c r="G84" s="148"/>
      <c r="H84" s="149">
        <v>29.54</v>
      </c>
    </row>
    <row r="85" spans="1:8" x14ac:dyDescent="0.3">
      <c r="A85" s="150">
        <v>45</v>
      </c>
      <c r="B85" s="151">
        <v>38</v>
      </c>
      <c r="C85" s="152" t="s">
        <v>79</v>
      </c>
      <c r="D85" s="152" t="s">
        <v>22</v>
      </c>
      <c r="E85" s="153">
        <v>32.76</v>
      </c>
      <c r="F85" s="153" t="s">
        <v>15</v>
      </c>
      <c r="G85" s="153"/>
      <c r="H85" s="154">
        <v>32.76</v>
      </c>
    </row>
    <row r="86" spans="1:8" x14ac:dyDescent="0.3">
      <c r="A86" s="145">
        <v>46</v>
      </c>
      <c r="B86" s="146">
        <v>22</v>
      </c>
      <c r="C86" s="147" t="s">
        <v>80</v>
      </c>
      <c r="D86" s="147" t="s">
        <v>16</v>
      </c>
      <c r="E86" s="148">
        <v>39.770000000000003</v>
      </c>
      <c r="F86" s="148" t="s">
        <v>15</v>
      </c>
      <c r="G86" s="148"/>
      <c r="H86" s="149">
        <v>39.770000000000003</v>
      </c>
    </row>
    <row r="87" spans="1:8" x14ac:dyDescent="0.3">
      <c r="A87" s="150">
        <v>47</v>
      </c>
      <c r="B87" s="151">
        <v>4</v>
      </c>
      <c r="C87" s="152" t="s">
        <v>81</v>
      </c>
      <c r="D87" s="152" t="s">
        <v>18</v>
      </c>
      <c r="E87" s="153" t="s">
        <v>15</v>
      </c>
      <c r="F87" s="153" t="s">
        <v>15</v>
      </c>
      <c r="G87" s="153"/>
      <c r="H87" s="154" t="s">
        <v>15</v>
      </c>
    </row>
    <row r="88" spans="1:8" x14ac:dyDescent="0.3">
      <c r="A88" s="145">
        <v>47</v>
      </c>
      <c r="B88" s="146">
        <v>11</v>
      </c>
      <c r="C88" s="147" t="s">
        <v>82</v>
      </c>
      <c r="D88" s="147" t="s">
        <v>13</v>
      </c>
      <c r="E88" s="148" t="s">
        <v>15</v>
      </c>
      <c r="F88" s="148" t="s">
        <v>15</v>
      </c>
      <c r="G88" s="148"/>
      <c r="H88" s="149" t="s">
        <v>15</v>
      </c>
    </row>
  </sheetData>
  <mergeCells count="142">
    <mergeCell ref="G26:H26"/>
    <mergeCell ref="Q26:R26"/>
    <mergeCell ref="A39:A40"/>
    <mergeCell ref="B39:B40"/>
    <mergeCell ref="C39:C40"/>
    <mergeCell ref="D39:D40"/>
    <mergeCell ref="E39:E40"/>
    <mergeCell ref="F39:F40"/>
    <mergeCell ref="H39:H40"/>
    <mergeCell ref="I22:I23"/>
    <mergeCell ref="J22:J23"/>
    <mergeCell ref="K22:K23"/>
    <mergeCell ref="L22:L23"/>
    <mergeCell ref="M22:M23"/>
    <mergeCell ref="N22:N23"/>
    <mergeCell ref="A22:A23"/>
    <mergeCell ref="B22:B23"/>
    <mergeCell ref="C22:C23"/>
    <mergeCell ref="E22:E23"/>
    <mergeCell ref="G22:G23"/>
    <mergeCell ref="H22:H23"/>
    <mergeCell ref="I20:I21"/>
    <mergeCell ref="J20:J21"/>
    <mergeCell ref="K20:K21"/>
    <mergeCell ref="L20:L21"/>
    <mergeCell ref="M20:M21"/>
    <mergeCell ref="N20:N21"/>
    <mergeCell ref="A20:A21"/>
    <mergeCell ref="B20:B21"/>
    <mergeCell ref="C20:C21"/>
    <mergeCell ref="E20:E21"/>
    <mergeCell ref="G20:G21"/>
    <mergeCell ref="H20:H21"/>
    <mergeCell ref="I18:I19"/>
    <mergeCell ref="J18:J19"/>
    <mergeCell ref="K18:K19"/>
    <mergeCell ref="L18:L19"/>
    <mergeCell ref="M18:M19"/>
    <mergeCell ref="N18:N19"/>
    <mergeCell ref="A18:A19"/>
    <mergeCell ref="B18:B19"/>
    <mergeCell ref="C18:C19"/>
    <mergeCell ref="E18:E19"/>
    <mergeCell ref="G18:G19"/>
    <mergeCell ref="H18:H19"/>
    <mergeCell ref="I16:I17"/>
    <mergeCell ref="J16:J17"/>
    <mergeCell ref="K16:K17"/>
    <mergeCell ref="L16:L17"/>
    <mergeCell ref="M16:M17"/>
    <mergeCell ref="N16:N17"/>
    <mergeCell ref="A16:A17"/>
    <mergeCell ref="B16:B17"/>
    <mergeCell ref="C16:C17"/>
    <mergeCell ref="E16:E17"/>
    <mergeCell ref="G16:G17"/>
    <mergeCell ref="H16:H17"/>
    <mergeCell ref="I14:I15"/>
    <mergeCell ref="J14:J15"/>
    <mergeCell ref="K14:K15"/>
    <mergeCell ref="L14:L15"/>
    <mergeCell ref="M14:M15"/>
    <mergeCell ref="N14:N15"/>
    <mergeCell ref="A14:A15"/>
    <mergeCell ref="B14:B15"/>
    <mergeCell ref="C14:C15"/>
    <mergeCell ref="E14:E15"/>
    <mergeCell ref="G14:G15"/>
    <mergeCell ref="H14:H15"/>
    <mergeCell ref="I12:I13"/>
    <mergeCell ref="J12:J13"/>
    <mergeCell ref="K12:K13"/>
    <mergeCell ref="L12:L13"/>
    <mergeCell ref="M12:M13"/>
    <mergeCell ref="N12:N13"/>
    <mergeCell ref="A12:A13"/>
    <mergeCell ref="B12:B13"/>
    <mergeCell ref="C12:C13"/>
    <mergeCell ref="E12:E13"/>
    <mergeCell ref="G12:G13"/>
    <mergeCell ref="H12:H13"/>
    <mergeCell ref="I10:I11"/>
    <mergeCell ref="J10:J11"/>
    <mergeCell ref="K10:K11"/>
    <mergeCell ref="L10:L11"/>
    <mergeCell ref="M10:M11"/>
    <mergeCell ref="N10:N11"/>
    <mergeCell ref="A10:A11"/>
    <mergeCell ref="B10:B11"/>
    <mergeCell ref="C10:C11"/>
    <mergeCell ref="E10:E11"/>
    <mergeCell ref="G10:G11"/>
    <mergeCell ref="H10:H11"/>
    <mergeCell ref="I8:I9"/>
    <mergeCell ref="J8:J9"/>
    <mergeCell ref="K8:K9"/>
    <mergeCell ref="L8:L9"/>
    <mergeCell ref="M8:M9"/>
    <mergeCell ref="N8:N9"/>
    <mergeCell ref="A8:A9"/>
    <mergeCell ref="B8:B9"/>
    <mergeCell ref="C8:C9"/>
    <mergeCell ref="E8:E9"/>
    <mergeCell ref="G8:G9"/>
    <mergeCell ref="H8:H9"/>
    <mergeCell ref="I6:I7"/>
    <mergeCell ref="J6:J7"/>
    <mergeCell ref="K6:K7"/>
    <mergeCell ref="L6:L7"/>
    <mergeCell ref="M6:M7"/>
    <mergeCell ref="N6:N7"/>
    <mergeCell ref="A6:A7"/>
    <mergeCell ref="B6:B7"/>
    <mergeCell ref="C6:C7"/>
    <mergeCell ref="E6:E7"/>
    <mergeCell ref="G6:G7"/>
    <mergeCell ref="H6:H7"/>
    <mergeCell ref="I4:I5"/>
    <mergeCell ref="J4:J5"/>
    <mergeCell ref="K4:K5"/>
    <mergeCell ref="L4:L5"/>
    <mergeCell ref="M4:M5"/>
    <mergeCell ref="N4:N5"/>
    <mergeCell ref="A4:A5"/>
    <mergeCell ref="B4:B5"/>
    <mergeCell ref="C4:C5"/>
    <mergeCell ref="E4:E5"/>
    <mergeCell ref="G4:G5"/>
    <mergeCell ref="H4:H5"/>
    <mergeCell ref="K1:L3"/>
    <mergeCell ref="N1:N3"/>
    <mergeCell ref="E2:E3"/>
    <mergeCell ref="G2:G3"/>
    <mergeCell ref="I2:I3"/>
    <mergeCell ref="J2:J3"/>
    <mergeCell ref="M2:M3"/>
    <mergeCell ref="A1:A3"/>
    <mergeCell ref="B1:B3"/>
    <mergeCell ref="C1:C3"/>
    <mergeCell ref="D1:E1"/>
    <mergeCell ref="F1:G1"/>
    <mergeCell ref="H1:I1"/>
  </mergeCells>
  <conditionalFormatting sqref="D4 D6 D8 D10 D12 D14 D16 D18 D20 D22">
    <cfRule type="cellIs" dxfId="7" priority="1" stopIfTrue="1" operator="greaterThan">
      <formula>$E5</formula>
    </cfRule>
  </conditionalFormatting>
  <conditionalFormatting sqref="D5 D7 D9 D11 D13 D15 D17 D19 D21 D23">
    <cfRule type="cellIs" dxfId="6" priority="2" stopIfTrue="1" operator="greaterThan">
      <formula>$E4</formula>
    </cfRule>
  </conditionalFormatting>
  <conditionalFormatting sqref="F4 F6 F8 F12 F16 F20 F10 F14 F18 F22">
    <cfRule type="cellIs" dxfId="5" priority="3" stopIfTrue="1" operator="greaterThan">
      <formula>$G5</formula>
    </cfRule>
  </conditionalFormatting>
  <conditionalFormatting sqref="F5 F7 F9 F13 F17 F21 F11 F15 F19 F23">
    <cfRule type="cellIs" dxfId="4" priority="4" stopIfTrue="1" operator="greaterThan">
      <formula>$G4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K50" sqref="K50"/>
    </sheetView>
  </sheetViews>
  <sheetFormatPr defaultRowHeight="14.4" x14ac:dyDescent="0.3"/>
  <cols>
    <col min="3" max="3" width="19.21875" bestFit="1" customWidth="1"/>
  </cols>
  <sheetData>
    <row r="1" spans="1:18" ht="58.2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/>
      <c r="F1" s="4" t="s">
        <v>4</v>
      </c>
      <c r="G1" s="4"/>
      <c r="H1" s="5" t="s">
        <v>5</v>
      </c>
      <c r="I1" s="6"/>
      <c r="J1" s="7"/>
      <c r="K1" s="8" t="s">
        <v>6</v>
      </c>
      <c r="L1" s="9"/>
      <c r="M1" s="10"/>
      <c r="N1" s="11" t="s">
        <v>7</v>
      </c>
    </row>
    <row r="2" spans="1:18" x14ac:dyDescent="0.3">
      <c r="A2" s="12"/>
      <c r="B2" s="12"/>
      <c r="C2" s="12"/>
      <c r="D2" s="13" t="s">
        <v>8</v>
      </c>
      <c r="E2" s="14" t="s">
        <v>9</v>
      </c>
      <c r="F2" s="13" t="s">
        <v>8</v>
      </c>
      <c r="G2" s="15" t="s">
        <v>9</v>
      </c>
      <c r="H2" s="16" t="s">
        <v>10</v>
      </c>
      <c r="I2" s="17" t="s">
        <v>9</v>
      </c>
      <c r="J2" s="18"/>
      <c r="K2" s="19"/>
      <c r="L2" s="20"/>
      <c r="M2" s="18"/>
      <c r="N2" s="21"/>
    </row>
    <row r="3" spans="1:18" ht="40.799999999999997" customHeight="1" thickBot="1" x14ac:dyDescent="0.35">
      <c r="A3" s="22"/>
      <c r="B3" s="22"/>
      <c r="C3" s="22"/>
      <c r="D3" s="23" t="s">
        <v>11</v>
      </c>
      <c r="E3" s="24"/>
      <c r="F3" s="25" t="s">
        <v>11</v>
      </c>
      <c r="G3" s="15"/>
      <c r="H3" s="23" t="s">
        <v>12</v>
      </c>
      <c r="I3" s="26"/>
      <c r="J3" s="27"/>
      <c r="K3" s="28"/>
      <c r="L3" s="29"/>
      <c r="M3" s="27"/>
      <c r="N3" s="21"/>
    </row>
    <row r="4" spans="1:18" x14ac:dyDescent="0.3">
      <c r="A4" s="30">
        <v>1</v>
      </c>
      <c r="B4" s="31" t="s">
        <v>24</v>
      </c>
      <c r="C4" s="32" t="s">
        <v>14</v>
      </c>
      <c r="D4" s="33" t="s">
        <v>15</v>
      </c>
      <c r="E4" s="34">
        <v>4</v>
      </c>
      <c r="F4" s="33">
        <v>88.92</v>
      </c>
      <c r="G4" s="35">
        <v>3</v>
      </c>
      <c r="H4" s="36">
        <v>78.73</v>
      </c>
      <c r="I4" s="34">
        <v>3</v>
      </c>
      <c r="J4" s="37"/>
      <c r="K4" s="38">
        <v>10</v>
      </c>
      <c r="L4" s="39" t="s">
        <v>14</v>
      </c>
      <c r="M4" s="37"/>
      <c r="N4" s="40">
        <v>3</v>
      </c>
    </row>
    <row r="5" spans="1:18" x14ac:dyDescent="0.3">
      <c r="A5" s="41"/>
      <c r="B5" s="42"/>
      <c r="C5" s="43"/>
      <c r="D5" s="44">
        <v>41.12</v>
      </c>
      <c r="E5" s="45"/>
      <c r="F5" s="44" t="s">
        <v>15</v>
      </c>
      <c r="G5" s="46"/>
      <c r="H5" s="47"/>
      <c r="I5" s="45"/>
      <c r="J5" s="48"/>
      <c r="K5" s="49"/>
      <c r="L5" s="50"/>
      <c r="M5" s="48"/>
      <c r="N5" s="51"/>
    </row>
    <row r="6" spans="1:18" x14ac:dyDescent="0.3">
      <c r="A6" s="52">
        <v>2</v>
      </c>
      <c r="B6" s="53" t="s">
        <v>83</v>
      </c>
      <c r="C6" s="54" t="s">
        <v>14</v>
      </c>
      <c r="D6" s="55" t="s">
        <v>15</v>
      </c>
      <c r="E6" s="56">
        <v>1</v>
      </c>
      <c r="F6" s="57">
        <v>69.099999999999994</v>
      </c>
      <c r="G6" s="58">
        <v>2</v>
      </c>
      <c r="H6" s="59">
        <v>61.150000000000006</v>
      </c>
      <c r="I6" s="56">
        <v>2</v>
      </c>
      <c r="J6" s="60"/>
      <c r="K6" s="61">
        <v>5</v>
      </c>
      <c r="L6" s="62" t="s">
        <v>14</v>
      </c>
      <c r="M6" s="60"/>
      <c r="N6" s="63">
        <v>2</v>
      </c>
    </row>
    <row r="7" spans="1:18" x14ac:dyDescent="0.3">
      <c r="A7" s="64"/>
      <c r="B7" s="65"/>
      <c r="C7" s="66"/>
      <c r="D7" s="57">
        <v>27.21</v>
      </c>
      <c r="E7" s="56"/>
      <c r="F7" s="57" t="s">
        <v>15</v>
      </c>
      <c r="G7" s="58"/>
      <c r="H7" s="59"/>
      <c r="I7" s="56"/>
      <c r="J7" s="60"/>
      <c r="K7" s="61"/>
      <c r="L7" s="62"/>
      <c r="M7" s="60"/>
      <c r="N7" s="63"/>
    </row>
    <row r="8" spans="1:18" x14ac:dyDescent="0.3">
      <c r="A8" s="67">
        <v>3</v>
      </c>
      <c r="B8" s="68" t="s">
        <v>84</v>
      </c>
      <c r="C8" s="69" t="s">
        <v>14</v>
      </c>
      <c r="D8" s="70" t="s">
        <v>15</v>
      </c>
      <c r="E8" s="45">
        <v>2</v>
      </c>
      <c r="F8" s="44">
        <v>68.17</v>
      </c>
      <c r="G8" s="46">
        <v>1</v>
      </c>
      <c r="H8" s="47">
        <v>58.45</v>
      </c>
      <c r="I8" s="45">
        <v>1</v>
      </c>
      <c r="J8" s="48"/>
      <c r="K8" s="49">
        <v>4</v>
      </c>
      <c r="L8" s="50" t="s">
        <v>14</v>
      </c>
      <c r="M8" s="48"/>
      <c r="N8" s="51">
        <v>1</v>
      </c>
    </row>
    <row r="9" spans="1:18" x14ac:dyDescent="0.3">
      <c r="A9" s="41"/>
      <c r="B9" s="71"/>
      <c r="C9" s="72"/>
      <c r="D9" s="44">
        <v>29.56</v>
      </c>
      <c r="E9" s="45"/>
      <c r="F9" s="44">
        <v>83.78</v>
      </c>
      <c r="G9" s="46"/>
      <c r="H9" s="47"/>
      <c r="I9" s="45"/>
      <c r="J9" s="48"/>
      <c r="K9" s="49"/>
      <c r="L9" s="50"/>
      <c r="M9" s="48"/>
      <c r="N9" s="51"/>
    </row>
    <row r="10" spans="1:18" x14ac:dyDescent="0.3">
      <c r="A10" s="52">
        <v>4</v>
      </c>
      <c r="B10" s="53" t="s">
        <v>85</v>
      </c>
      <c r="C10" s="54" t="s">
        <v>14</v>
      </c>
      <c r="D10" s="55" t="s">
        <v>15</v>
      </c>
      <c r="E10" s="56">
        <v>3</v>
      </c>
      <c r="F10" s="57" t="s">
        <v>15</v>
      </c>
      <c r="G10" s="58">
        <v>4</v>
      </c>
      <c r="H10" s="59">
        <v>80.61</v>
      </c>
      <c r="I10" s="56">
        <v>4</v>
      </c>
      <c r="J10" s="60"/>
      <c r="K10" s="61">
        <v>11</v>
      </c>
      <c r="L10" s="62" t="s">
        <v>14</v>
      </c>
      <c r="M10" s="60"/>
      <c r="N10" s="63">
        <v>4</v>
      </c>
    </row>
    <row r="11" spans="1:18" x14ac:dyDescent="0.3">
      <c r="A11" s="64"/>
      <c r="B11" s="65"/>
      <c r="C11" s="66"/>
      <c r="D11" s="57">
        <v>35.93</v>
      </c>
      <c r="E11" s="56"/>
      <c r="F11" s="57">
        <v>102.27</v>
      </c>
      <c r="G11" s="58"/>
      <c r="H11" s="59"/>
      <c r="I11" s="56"/>
      <c r="J11" s="60"/>
      <c r="K11" s="61"/>
      <c r="L11" s="62"/>
      <c r="M11" s="60"/>
      <c r="N11" s="63"/>
    </row>
    <row r="12" spans="1:18" ht="15" thickBot="1" x14ac:dyDescent="0.35"/>
    <row r="13" spans="1:18" ht="68.400000000000006" thickBot="1" x14ac:dyDescent="0.35">
      <c r="A13" s="79" t="s">
        <v>0</v>
      </c>
      <c r="B13" s="80" t="s">
        <v>1</v>
      </c>
      <c r="C13" s="81" t="s">
        <v>3</v>
      </c>
      <c r="D13" s="82" t="s">
        <v>4</v>
      </c>
      <c r="E13" s="82" t="s">
        <v>25</v>
      </c>
      <c r="F13" s="83"/>
      <c r="G13" s="84" t="s">
        <v>26</v>
      </c>
      <c r="H13" s="85"/>
      <c r="I13" s="86"/>
      <c r="J13" s="87"/>
      <c r="K13" s="88" t="s">
        <v>27</v>
      </c>
      <c r="L13" s="80" t="s">
        <v>1</v>
      </c>
      <c r="M13" s="81" t="s">
        <v>3</v>
      </c>
      <c r="N13" s="82" t="s">
        <v>4</v>
      </c>
      <c r="O13" s="82" t="s">
        <v>25</v>
      </c>
      <c r="P13" s="83"/>
      <c r="Q13" s="84" t="s">
        <v>26</v>
      </c>
      <c r="R13" s="85"/>
    </row>
    <row r="14" spans="1:18" x14ac:dyDescent="0.3">
      <c r="A14" s="89">
        <v>1</v>
      </c>
      <c r="B14" s="90" t="s">
        <v>24</v>
      </c>
      <c r="C14" s="91">
        <v>4</v>
      </c>
      <c r="D14" s="92">
        <v>3</v>
      </c>
      <c r="E14" s="92">
        <v>3</v>
      </c>
      <c r="F14" s="93"/>
      <c r="G14" s="94">
        <v>10</v>
      </c>
      <c r="H14" s="95" t="s">
        <v>14</v>
      </c>
      <c r="I14" s="96"/>
      <c r="J14" s="97"/>
      <c r="K14" s="98">
        <v>1</v>
      </c>
      <c r="L14" s="99" t="s">
        <v>84</v>
      </c>
      <c r="M14" s="100">
        <v>2</v>
      </c>
      <c r="N14" s="101">
        <v>1</v>
      </c>
      <c r="O14" s="101">
        <v>1</v>
      </c>
      <c r="P14" s="102"/>
      <c r="Q14" s="103">
        <v>4</v>
      </c>
      <c r="R14" s="104"/>
    </row>
    <row r="15" spans="1:18" x14ac:dyDescent="0.3">
      <c r="A15" s="105">
        <v>2</v>
      </c>
      <c r="B15" s="106" t="s">
        <v>83</v>
      </c>
      <c r="C15" s="107">
        <v>1</v>
      </c>
      <c r="D15" s="108">
        <v>2</v>
      </c>
      <c r="E15" s="108">
        <v>2</v>
      </c>
      <c r="F15" s="109"/>
      <c r="G15" s="110">
        <v>5</v>
      </c>
      <c r="H15" s="111" t="s">
        <v>14</v>
      </c>
      <c r="I15" s="96"/>
      <c r="J15" s="97"/>
      <c r="K15" s="112">
        <v>2</v>
      </c>
      <c r="L15" s="106" t="s">
        <v>83</v>
      </c>
      <c r="M15" s="107">
        <v>1</v>
      </c>
      <c r="N15" s="108">
        <v>2</v>
      </c>
      <c r="O15" s="108">
        <v>2</v>
      </c>
      <c r="P15" s="109"/>
      <c r="Q15" s="110">
        <v>5</v>
      </c>
      <c r="R15" s="113"/>
    </row>
    <row r="16" spans="1:18" x14ac:dyDescent="0.3">
      <c r="A16" s="114">
        <v>3</v>
      </c>
      <c r="B16" s="115" t="s">
        <v>84</v>
      </c>
      <c r="C16" s="116">
        <v>2</v>
      </c>
      <c r="D16" s="117">
        <v>1</v>
      </c>
      <c r="E16" s="117">
        <v>1</v>
      </c>
      <c r="F16" s="118"/>
      <c r="G16" s="94">
        <v>4</v>
      </c>
      <c r="H16" s="95" t="s">
        <v>14</v>
      </c>
      <c r="I16" s="96"/>
      <c r="J16" s="97"/>
      <c r="K16" s="119">
        <v>3</v>
      </c>
      <c r="L16" s="120" t="s">
        <v>24</v>
      </c>
      <c r="M16" s="121">
        <v>4</v>
      </c>
      <c r="N16" s="122">
        <v>3</v>
      </c>
      <c r="O16" s="122">
        <v>3</v>
      </c>
      <c r="P16" s="123"/>
      <c r="Q16" s="103">
        <v>10</v>
      </c>
      <c r="R16" s="104"/>
    </row>
    <row r="17" spans="1:18" x14ac:dyDescent="0.3">
      <c r="A17" s="105">
        <v>4</v>
      </c>
      <c r="B17" s="106" t="s">
        <v>85</v>
      </c>
      <c r="C17" s="107">
        <v>3</v>
      </c>
      <c r="D17" s="108">
        <v>4</v>
      </c>
      <c r="E17" s="108">
        <v>4</v>
      </c>
      <c r="F17" s="109"/>
      <c r="G17" s="110">
        <v>11</v>
      </c>
      <c r="H17" s="111" t="s">
        <v>14</v>
      </c>
      <c r="I17" s="96"/>
      <c r="J17" s="97"/>
      <c r="K17" s="112">
        <v>4</v>
      </c>
      <c r="L17" s="106" t="s">
        <v>85</v>
      </c>
      <c r="M17" s="107">
        <v>3</v>
      </c>
      <c r="N17" s="108">
        <v>4</v>
      </c>
      <c r="O17" s="108">
        <v>4</v>
      </c>
      <c r="P17" s="109"/>
      <c r="Q17" s="110">
        <v>11</v>
      </c>
      <c r="R17" s="113"/>
    </row>
    <row r="19" spans="1:18" ht="15" thickBot="1" x14ac:dyDescent="0.35"/>
    <row r="20" spans="1:18" x14ac:dyDescent="0.3">
      <c r="A20" s="130" t="s">
        <v>28</v>
      </c>
      <c r="B20" s="131" t="s">
        <v>29</v>
      </c>
      <c r="C20" s="132" t="s">
        <v>30</v>
      </c>
      <c r="D20" s="130" t="s">
        <v>31</v>
      </c>
      <c r="E20" s="133" t="s">
        <v>32</v>
      </c>
      <c r="F20" s="133" t="s">
        <v>33</v>
      </c>
      <c r="G20" s="134"/>
      <c r="H20" s="133" t="s">
        <v>34</v>
      </c>
    </row>
    <row r="21" spans="1:18" ht="37.799999999999997" customHeight="1" thickBot="1" x14ac:dyDescent="0.35">
      <c r="A21" s="135"/>
      <c r="B21" s="136"/>
      <c r="C21" s="137"/>
      <c r="D21" s="135"/>
      <c r="E21" s="138"/>
      <c r="F21" s="138"/>
      <c r="G21" s="139"/>
      <c r="H21" s="138"/>
    </row>
    <row r="22" spans="1:18" x14ac:dyDescent="0.3">
      <c r="A22" s="140">
        <v>1</v>
      </c>
      <c r="B22" s="141">
        <v>2</v>
      </c>
      <c r="C22" s="142" t="s">
        <v>86</v>
      </c>
      <c r="D22" s="142" t="s">
        <v>83</v>
      </c>
      <c r="E22" s="143">
        <v>30.79</v>
      </c>
      <c r="F22" s="143">
        <v>19.12</v>
      </c>
      <c r="G22" s="143"/>
      <c r="H22" s="144">
        <v>19.12</v>
      </c>
    </row>
    <row r="23" spans="1:18" x14ac:dyDescent="0.3">
      <c r="A23" s="145">
        <v>2</v>
      </c>
      <c r="B23" s="146">
        <v>7</v>
      </c>
      <c r="C23" s="147" t="s">
        <v>87</v>
      </c>
      <c r="D23" s="147" t="s">
        <v>84</v>
      </c>
      <c r="E23" s="148">
        <v>20.079999999999998</v>
      </c>
      <c r="F23" s="148">
        <v>19.22</v>
      </c>
      <c r="G23" s="148"/>
      <c r="H23" s="149">
        <v>19.22</v>
      </c>
    </row>
    <row r="24" spans="1:18" x14ac:dyDescent="0.3">
      <c r="A24" s="150">
        <v>3</v>
      </c>
      <c r="B24" s="151">
        <v>3</v>
      </c>
      <c r="C24" s="152" t="s">
        <v>88</v>
      </c>
      <c r="D24" s="152" t="s">
        <v>84</v>
      </c>
      <c r="E24" s="153">
        <v>19.55</v>
      </c>
      <c r="F24" s="153">
        <v>19.53</v>
      </c>
      <c r="G24" s="153"/>
      <c r="H24" s="154">
        <v>19.53</v>
      </c>
    </row>
    <row r="25" spans="1:18" x14ac:dyDescent="0.3">
      <c r="A25" s="145">
        <v>4</v>
      </c>
      <c r="B25" s="146">
        <v>11</v>
      </c>
      <c r="C25" s="147" t="s">
        <v>89</v>
      </c>
      <c r="D25" s="147" t="s">
        <v>84</v>
      </c>
      <c r="E25" s="148">
        <v>21.46</v>
      </c>
      <c r="F25" s="148">
        <v>19.7</v>
      </c>
      <c r="G25" s="148"/>
      <c r="H25" s="149">
        <v>19.7</v>
      </c>
    </row>
    <row r="26" spans="1:18" x14ac:dyDescent="0.3">
      <c r="A26" s="150">
        <v>5</v>
      </c>
      <c r="B26" s="151">
        <v>15</v>
      </c>
      <c r="C26" s="152" t="s">
        <v>90</v>
      </c>
      <c r="D26" s="152" t="s">
        <v>84</v>
      </c>
      <c r="E26" s="153">
        <v>20.59</v>
      </c>
      <c r="F26" s="153">
        <v>23.09</v>
      </c>
      <c r="G26" s="153"/>
      <c r="H26" s="154">
        <v>20.59</v>
      </c>
    </row>
    <row r="27" spans="1:18" x14ac:dyDescent="0.3">
      <c r="A27" s="145">
        <v>6</v>
      </c>
      <c r="B27" s="146">
        <v>14</v>
      </c>
      <c r="C27" s="147" t="s">
        <v>91</v>
      </c>
      <c r="D27" s="147" t="s">
        <v>83</v>
      </c>
      <c r="E27" s="148" t="s">
        <v>15</v>
      </c>
      <c r="F27" s="148">
        <v>20.73</v>
      </c>
      <c r="G27" s="148"/>
      <c r="H27" s="149">
        <v>20.73</v>
      </c>
    </row>
    <row r="28" spans="1:18" x14ac:dyDescent="0.3">
      <c r="A28" s="150">
        <v>7</v>
      </c>
      <c r="B28" s="151">
        <v>10</v>
      </c>
      <c r="C28" s="152" t="s">
        <v>92</v>
      </c>
      <c r="D28" s="152" t="s">
        <v>83</v>
      </c>
      <c r="E28" s="153" t="s">
        <v>15</v>
      </c>
      <c r="F28" s="153">
        <v>21.3</v>
      </c>
      <c r="G28" s="153"/>
      <c r="H28" s="154">
        <v>21.3</v>
      </c>
    </row>
    <row r="29" spans="1:18" x14ac:dyDescent="0.3">
      <c r="A29" s="145">
        <v>8</v>
      </c>
      <c r="B29" s="146">
        <v>6</v>
      </c>
      <c r="C29" s="147" t="s">
        <v>93</v>
      </c>
      <c r="D29" s="147" t="s">
        <v>83</v>
      </c>
      <c r="E29" s="148" t="s">
        <v>15</v>
      </c>
      <c r="F29" s="148">
        <v>22.06</v>
      </c>
      <c r="G29" s="148"/>
      <c r="H29" s="149">
        <v>22.06</v>
      </c>
    </row>
    <row r="30" spans="1:18" x14ac:dyDescent="0.3">
      <c r="A30" s="150">
        <v>9</v>
      </c>
      <c r="B30" s="151">
        <v>19</v>
      </c>
      <c r="C30" s="152" t="s">
        <v>94</v>
      </c>
      <c r="D30" s="152" t="s">
        <v>84</v>
      </c>
      <c r="E30" s="153">
        <v>22.58</v>
      </c>
      <c r="F30" s="153">
        <v>22.97</v>
      </c>
      <c r="G30" s="153"/>
      <c r="H30" s="154">
        <v>22.58</v>
      </c>
    </row>
    <row r="31" spans="1:18" x14ac:dyDescent="0.3">
      <c r="A31" s="145">
        <v>10</v>
      </c>
      <c r="B31" s="146">
        <v>17</v>
      </c>
      <c r="C31" s="147" t="s">
        <v>95</v>
      </c>
      <c r="D31" s="147" t="s">
        <v>24</v>
      </c>
      <c r="E31" s="148">
        <v>25.56</v>
      </c>
      <c r="F31" s="148">
        <v>37.11</v>
      </c>
      <c r="G31" s="148"/>
      <c r="H31" s="149">
        <v>25.56</v>
      </c>
    </row>
    <row r="32" spans="1:18" x14ac:dyDescent="0.3">
      <c r="A32" s="150">
        <v>11</v>
      </c>
      <c r="B32" s="151">
        <v>9</v>
      </c>
      <c r="C32" s="152" t="s">
        <v>96</v>
      </c>
      <c r="D32" s="152" t="s">
        <v>24</v>
      </c>
      <c r="E32" s="153">
        <v>25.64</v>
      </c>
      <c r="F32" s="153">
        <v>26.2</v>
      </c>
      <c r="G32" s="153"/>
      <c r="H32" s="154">
        <v>25.64</v>
      </c>
    </row>
    <row r="33" spans="1:8" x14ac:dyDescent="0.3">
      <c r="A33" s="145">
        <v>12</v>
      </c>
      <c r="B33" s="146">
        <v>12</v>
      </c>
      <c r="C33" s="147" t="s">
        <v>97</v>
      </c>
      <c r="D33" s="147" t="s">
        <v>85</v>
      </c>
      <c r="E33" s="148">
        <v>26.12</v>
      </c>
      <c r="F33" s="148">
        <v>26.55</v>
      </c>
      <c r="G33" s="148"/>
      <c r="H33" s="149">
        <v>26.12</v>
      </c>
    </row>
    <row r="34" spans="1:8" x14ac:dyDescent="0.3">
      <c r="A34" s="150">
        <v>13</v>
      </c>
      <c r="B34" s="151">
        <v>20</v>
      </c>
      <c r="C34" s="152" t="s">
        <v>98</v>
      </c>
      <c r="D34" s="152" t="s">
        <v>85</v>
      </c>
      <c r="E34" s="153" t="s">
        <v>15</v>
      </c>
      <c r="F34" s="153">
        <v>27.07</v>
      </c>
      <c r="G34" s="153"/>
      <c r="H34" s="154">
        <v>27.07</v>
      </c>
    </row>
    <row r="35" spans="1:8" x14ac:dyDescent="0.3">
      <c r="A35" s="145">
        <v>14</v>
      </c>
      <c r="B35" s="146">
        <v>8</v>
      </c>
      <c r="C35" s="147" t="s">
        <v>99</v>
      </c>
      <c r="D35" s="147" t="s">
        <v>85</v>
      </c>
      <c r="E35" s="148">
        <v>27.42</v>
      </c>
      <c r="F35" s="148">
        <v>27.84</v>
      </c>
      <c r="G35" s="148"/>
      <c r="H35" s="149">
        <v>27.42</v>
      </c>
    </row>
    <row r="36" spans="1:8" x14ac:dyDescent="0.3">
      <c r="A36" s="150">
        <v>15</v>
      </c>
      <c r="B36" s="151">
        <v>13</v>
      </c>
      <c r="C36" s="152" t="s">
        <v>100</v>
      </c>
      <c r="D36" s="152" t="s">
        <v>24</v>
      </c>
      <c r="E36" s="153" t="s">
        <v>15</v>
      </c>
      <c r="F36" s="153">
        <v>27.53</v>
      </c>
      <c r="G36" s="153"/>
      <c r="H36" s="154">
        <v>27.53</v>
      </c>
    </row>
    <row r="37" spans="1:8" x14ac:dyDescent="0.3">
      <c r="A37" s="145">
        <v>16</v>
      </c>
      <c r="B37" s="146">
        <v>5</v>
      </c>
      <c r="C37" s="147" t="s">
        <v>101</v>
      </c>
      <c r="D37" s="147" t="s">
        <v>24</v>
      </c>
      <c r="E37" s="148">
        <v>28.13</v>
      </c>
      <c r="F37" s="148">
        <v>29.66</v>
      </c>
      <c r="G37" s="148"/>
      <c r="H37" s="149">
        <v>28.13</v>
      </c>
    </row>
    <row r="38" spans="1:8" x14ac:dyDescent="0.3">
      <c r="A38" s="150">
        <v>17</v>
      </c>
      <c r="B38" s="151">
        <v>1</v>
      </c>
      <c r="C38" s="152" t="s">
        <v>102</v>
      </c>
      <c r="D38" s="152" t="s">
        <v>24</v>
      </c>
      <c r="E38" s="153">
        <v>28.61</v>
      </c>
      <c r="F38" s="153" t="s">
        <v>15</v>
      </c>
      <c r="G38" s="153"/>
      <c r="H38" s="154">
        <v>28.61</v>
      </c>
    </row>
    <row r="39" spans="1:8" x14ac:dyDescent="0.3">
      <c r="A39" s="145">
        <v>18</v>
      </c>
      <c r="B39" s="146">
        <v>16</v>
      </c>
      <c r="C39" s="147" t="s">
        <v>103</v>
      </c>
      <c r="D39" s="147" t="s">
        <v>85</v>
      </c>
      <c r="E39" s="148">
        <v>30.18</v>
      </c>
      <c r="F39" s="148">
        <v>29.23</v>
      </c>
      <c r="G39" s="148"/>
      <c r="H39" s="149">
        <v>29.23</v>
      </c>
    </row>
    <row r="40" spans="1:8" x14ac:dyDescent="0.3">
      <c r="A40" s="150">
        <v>19</v>
      </c>
      <c r="B40" s="151">
        <v>18</v>
      </c>
      <c r="C40" s="152" t="s">
        <v>104</v>
      </c>
      <c r="D40" s="152" t="s">
        <v>83</v>
      </c>
      <c r="E40" s="153">
        <v>33.33</v>
      </c>
      <c r="F40" s="153" t="s">
        <v>15</v>
      </c>
      <c r="G40" s="153"/>
      <c r="H40" s="154">
        <v>33.33</v>
      </c>
    </row>
    <row r="41" spans="1:8" x14ac:dyDescent="0.3">
      <c r="A41" s="145">
        <v>20</v>
      </c>
      <c r="B41" s="146">
        <v>4</v>
      </c>
      <c r="C41" s="147" t="s">
        <v>105</v>
      </c>
      <c r="D41" s="147" t="s">
        <v>85</v>
      </c>
      <c r="E41" s="148" t="s">
        <v>15</v>
      </c>
      <c r="F41" s="148" t="s">
        <v>15</v>
      </c>
      <c r="G41" s="148"/>
      <c r="H41" s="149" t="s">
        <v>15</v>
      </c>
    </row>
  </sheetData>
  <mergeCells count="70">
    <mergeCell ref="G13:H13"/>
    <mergeCell ref="Q13:R13"/>
    <mergeCell ref="A20:A21"/>
    <mergeCell ref="B20:B21"/>
    <mergeCell ref="C20:C21"/>
    <mergeCell ref="D20:D21"/>
    <mergeCell ref="E20:E21"/>
    <mergeCell ref="F20:F21"/>
    <mergeCell ref="H20:H21"/>
    <mergeCell ref="I10:I11"/>
    <mergeCell ref="J10:J11"/>
    <mergeCell ref="K10:K11"/>
    <mergeCell ref="L10:L11"/>
    <mergeCell ref="M10:M11"/>
    <mergeCell ref="N10:N11"/>
    <mergeCell ref="A10:A11"/>
    <mergeCell ref="B10:B11"/>
    <mergeCell ref="C10:C11"/>
    <mergeCell ref="E10:E11"/>
    <mergeCell ref="G10:G11"/>
    <mergeCell ref="H10:H11"/>
    <mergeCell ref="I8:I9"/>
    <mergeCell ref="J8:J9"/>
    <mergeCell ref="K8:K9"/>
    <mergeCell ref="L8:L9"/>
    <mergeCell ref="M8:M9"/>
    <mergeCell ref="N8:N9"/>
    <mergeCell ref="A8:A9"/>
    <mergeCell ref="B8:B9"/>
    <mergeCell ref="C8:C9"/>
    <mergeCell ref="E8:E9"/>
    <mergeCell ref="G8:G9"/>
    <mergeCell ref="H8:H9"/>
    <mergeCell ref="I6:I7"/>
    <mergeCell ref="J6:J7"/>
    <mergeCell ref="K6:K7"/>
    <mergeCell ref="L6:L7"/>
    <mergeCell ref="M6:M7"/>
    <mergeCell ref="N6:N7"/>
    <mergeCell ref="A6:A7"/>
    <mergeCell ref="B6:B7"/>
    <mergeCell ref="C6:C7"/>
    <mergeCell ref="E6:E7"/>
    <mergeCell ref="G6:G7"/>
    <mergeCell ref="H6:H7"/>
    <mergeCell ref="I4:I5"/>
    <mergeCell ref="J4:J5"/>
    <mergeCell ref="K4:K5"/>
    <mergeCell ref="L4:L5"/>
    <mergeCell ref="M4:M5"/>
    <mergeCell ref="N4:N5"/>
    <mergeCell ref="A4:A5"/>
    <mergeCell ref="B4:B5"/>
    <mergeCell ref="C4:C5"/>
    <mergeCell ref="E4:E5"/>
    <mergeCell ref="G4:G5"/>
    <mergeCell ref="H4:H5"/>
    <mergeCell ref="K1:L3"/>
    <mergeCell ref="N1:N3"/>
    <mergeCell ref="E2:E3"/>
    <mergeCell ref="G2:G3"/>
    <mergeCell ref="I2:I3"/>
    <mergeCell ref="J2:J3"/>
    <mergeCell ref="M2:M3"/>
    <mergeCell ref="A1:A3"/>
    <mergeCell ref="B1:B3"/>
    <mergeCell ref="C1:C3"/>
    <mergeCell ref="D1:E1"/>
    <mergeCell ref="F1:G1"/>
    <mergeCell ref="H1:I1"/>
  </mergeCells>
  <conditionalFormatting sqref="D4 D6 D8 D10">
    <cfRule type="cellIs" dxfId="3" priority="1" stopIfTrue="1" operator="greaterThan">
      <formula>$E5</formula>
    </cfRule>
  </conditionalFormatting>
  <conditionalFormatting sqref="D5 D7 D9 D11">
    <cfRule type="cellIs" dxfId="2" priority="2" stopIfTrue="1" operator="greaterThan">
      <formula>$E4</formula>
    </cfRule>
  </conditionalFormatting>
  <conditionalFormatting sqref="F4 F6 F8 F10">
    <cfRule type="cellIs" dxfId="1" priority="3" stopIfTrue="1" operator="greaterThan">
      <formula>$G5</formula>
    </cfRule>
  </conditionalFormatting>
  <conditionalFormatting sqref="F5 F7 F9 F11">
    <cfRule type="cellIs" dxfId="0" priority="4" stopIfTrue="1" operator="greaterThan">
      <formula>$G4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 </vt:lpstr>
      <vt:lpstr>ŽEny 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2016-06-27T07:42:47Z</dcterms:modified>
</cp:coreProperties>
</file>